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108" windowWidth="12588" windowHeight="12984"/>
  </bookViews>
  <sheets>
    <sheet name="TUSB546-DCI" sheetId="4" r:id="rId1"/>
  </sheets>
  <calcPr calcId="122211"/>
</workbook>
</file>

<file path=xl/sharedStrings.xml><?xml version="1.0" encoding="utf-8"?>
<sst xmlns="http://schemas.openxmlformats.org/spreadsheetml/2006/main" count="145" uniqueCount="105">
  <si>
    <t>Comments</t>
  </si>
  <si>
    <t>Single 100nF decoupling capacitor on each VCC pin (pins 1, 6, 20, 28) to GND.</t>
  </si>
  <si>
    <t xml:space="preserve">Pin Name </t>
  </si>
  <si>
    <t>Pin Number(s)</t>
  </si>
  <si>
    <t>Pin Description</t>
  </si>
  <si>
    <t>Recommendation</t>
  </si>
  <si>
    <t>Result</t>
  </si>
  <si>
    <t>Power Pins</t>
  </si>
  <si>
    <t>VCC</t>
  </si>
  <si>
    <t>-</t>
  </si>
  <si>
    <t>GND</t>
  </si>
  <si>
    <t>Ground</t>
  </si>
  <si>
    <t>Connected to Ground.</t>
  </si>
  <si>
    <t>Configuration Pins</t>
  </si>
  <si>
    <t>EQ1</t>
  </si>
  <si>
    <t>USB Data Lines</t>
  </si>
  <si>
    <t>Pass</t>
  </si>
  <si>
    <t xml:space="preserve">Fail </t>
  </si>
  <si>
    <r>
      <t>3.3 V (</t>
    </r>
    <r>
      <rPr>
        <sz val="11"/>
        <color theme="1"/>
        <rFont val="Calibri"/>
        <family val="2"/>
      </rPr>
      <t>±</t>
    </r>
    <r>
      <rPr>
        <sz val="9.35"/>
        <color theme="1"/>
        <rFont val="Calibri"/>
        <family val="2"/>
      </rPr>
      <t>10%)</t>
    </r>
    <r>
      <rPr>
        <sz val="11"/>
        <color theme="1"/>
        <rFont val="Calibri"/>
        <family val="2"/>
        <scheme val="minor"/>
      </rPr>
      <t xml:space="preserve"> Positive Power Supply</t>
    </r>
  </si>
  <si>
    <t>Displayport Data Lines</t>
  </si>
  <si>
    <t>DP0p</t>
  </si>
  <si>
    <t>DP0n</t>
  </si>
  <si>
    <t>DP1p</t>
  </si>
  <si>
    <t>DP1n</t>
  </si>
  <si>
    <t>DP2p</t>
  </si>
  <si>
    <t>DP2n</t>
  </si>
  <si>
    <t>DP3p</t>
  </si>
  <si>
    <t>DP3n</t>
  </si>
  <si>
    <t>RX1p</t>
  </si>
  <si>
    <t>RX1n</t>
  </si>
  <si>
    <t>TX1p</t>
  </si>
  <si>
    <t>TX1n</t>
  </si>
  <si>
    <t>RX2p</t>
  </si>
  <si>
    <t>RX2n</t>
  </si>
  <si>
    <t>TX2p</t>
  </si>
  <si>
    <t>TX2n</t>
  </si>
  <si>
    <t>SSTXn</t>
  </si>
  <si>
    <t>SSTXp</t>
  </si>
  <si>
    <t>SSRXn</t>
  </si>
  <si>
    <t>SSRXp</t>
  </si>
  <si>
    <t>EQ0</t>
  </si>
  <si>
    <t>1, 6, 20, 28</t>
  </si>
  <si>
    <t>THERMAL PAD</t>
  </si>
  <si>
    <t>CAD_SNK/RSVD1</t>
  </si>
  <si>
    <t>HPDIN/RSVD2</t>
  </si>
  <si>
    <t>I2C_EN</t>
  </si>
  <si>
    <t>Additional Data Lines</t>
  </si>
  <si>
    <t>SBU1</t>
  </si>
  <si>
    <t>SBU2</t>
  </si>
  <si>
    <t>AUXp</t>
  </si>
  <si>
    <t>AUXn</t>
  </si>
  <si>
    <t>DPEQ1</t>
  </si>
  <si>
    <t>DPEQ0/A1</t>
  </si>
  <si>
    <t>SSEQ0/A0</t>
  </si>
  <si>
    <t>SSEQ1</t>
  </si>
  <si>
    <t>FLIP/SCL</t>
  </si>
  <si>
    <t>CTL0/SDA</t>
  </si>
  <si>
    <t>CTL1/HPDIN</t>
  </si>
  <si>
    <t>DP Differential input pair for DisplayPort Lane 0</t>
  </si>
  <si>
    <t>DP Differential input pair for DisplayPort Lane 1</t>
  </si>
  <si>
    <t>DP Differential input pair for DisplayPort Lane 2</t>
  </si>
  <si>
    <t>DP Differential input pair for DisplayPort Lane 3</t>
  </si>
  <si>
    <t>Differential output pair for DisplayPort or differential input pair for USB3.1 Downstream Facing port.</t>
  </si>
  <si>
    <t>Differential output pair for DisplayPort or USB3.1 downstream facing port.</t>
  </si>
  <si>
    <t>Differential input pair for USB3.1 upstream facing port.</t>
  </si>
  <si>
    <t>Differential output pair for USB3.1 upstream facing port</t>
  </si>
  <si>
    <t>I2C Programming Mode or GPIO Programming Select. 4 level input pin.</t>
  </si>
  <si>
    <t>Notes: Routing through ESD or common mode choke before receptacle is allowed and recommened. Common mode chokes placed as close as possible to the USB connectors. Verify the pinout of the USB connectors. Verify pin-out of TUSB546-DCI matches datasheet. Always refer to the datasheet of this device for complete descriptions of each pin.</t>
  </si>
  <si>
    <t>DisplayPort AUX positive channel.  This pin along with AUXn is used by the TUSB546-DCI for AUX snooping and is routed to SBU1/2 based on the orientation of the Type-C.</t>
  </si>
  <si>
    <t>DisplayPort AUX negative channel.  This pin along with AUXp is used by the TUSB546-DCI for AUX snooping and is routed to SBU1/2 based on the orientation of the Type-C.</t>
  </si>
  <si>
    <r>
      <t>Connected to the DisplayPort source via 1</t>
    </r>
    <r>
      <rPr>
        <sz val="11"/>
        <rFont val="Calibri"/>
        <family val="2"/>
        <scheme val="minor"/>
      </rPr>
      <t>00 nF</t>
    </r>
    <r>
      <rPr>
        <sz val="11"/>
        <color theme="1"/>
        <rFont val="Calibri"/>
        <family val="2"/>
        <scheme val="minor"/>
      </rPr>
      <t xml:space="preserve"> AC coupling capacitor with</t>
    </r>
    <r>
      <rPr>
        <b/>
        <sz val="11"/>
        <color theme="1"/>
        <rFont val="Calibri"/>
        <family val="2"/>
        <scheme val="minor"/>
      </rPr>
      <t xml:space="preserve"> </t>
    </r>
    <r>
      <rPr>
        <sz val="11"/>
        <color theme="1"/>
        <rFont val="Calibri"/>
        <family val="2"/>
        <scheme val="minor"/>
      </rPr>
      <t>a 100K resistor to GND between TUSB546 and AC coupling capacitor.</t>
    </r>
  </si>
  <si>
    <r>
      <t xml:space="preserve">Connected to the DisplayPort source via </t>
    </r>
    <r>
      <rPr>
        <sz val="11"/>
        <rFont val="Calibri"/>
        <family val="2"/>
        <scheme val="minor"/>
      </rPr>
      <t>100 nF</t>
    </r>
    <r>
      <rPr>
        <sz val="11"/>
        <color theme="1"/>
        <rFont val="Calibri"/>
        <family val="2"/>
        <scheme val="minor"/>
      </rPr>
      <t xml:space="preserve"> AC coupling capacitor with</t>
    </r>
    <r>
      <rPr>
        <b/>
        <sz val="11"/>
        <color theme="1"/>
        <rFont val="Calibri"/>
        <family val="2"/>
        <scheme val="minor"/>
      </rPr>
      <t xml:space="preserve"> </t>
    </r>
    <r>
      <rPr>
        <sz val="11"/>
        <color theme="1"/>
        <rFont val="Calibri"/>
        <family val="2"/>
        <scheme val="minor"/>
      </rPr>
      <t>a 100K resistor to DP_PWR (3.3V) between TUSB546 and AC coupling capacitor.</t>
    </r>
  </si>
  <si>
    <t>Side Band Use (SBU) used for Alternative Mode operation</t>
  </si>
  <si>
    <r>
      <t>Connect 1 KΩ (</t>
    </r>
    <r>
      <rPr>
        <sz val="11"/>
        <color theme="1"/>
        <rFont val="Calibri"/>
        <family val="2"/>
      </rPr>
      <t>±</t>
    </r>
    <r>
      <rPr>
        <sz val="11"/>
        <color theme="1"/>
        <rFont val="Calibri"/>
        <family val="2"/>
        <scheme val="minor"/>
      </rPr>
      <t xml:space="preserve">5%) </t>
    </r>
    <r>
      <rPr>
        <sz val="11"/>
        <color theme="1"/>
        <rFont val="Calibri"/>
        <family val="2"/>
      </rPr>
      <t>pull-down resistor to GND to e</t>
    </r>
    <r>
      <rPr>
        <sz val="11"/>
        <color theme="1"/>
        <rFont val="Calibri"/>
        <family val="2"/>
        <scheme val="minor"/>
      </rPr>
      <t>nable GPIO mode. Connect 1 KΩ (±5%) pull-up resistor to VCC to enable I2C (3.3V) mode. See datasheet for other pin options.</t>
    </r>
  </si>
  <si>
    <t xml:space="preserve">Failsafe pin. 2 level input pin.
I2C_EN = ‘0’, this pin enables or disables DisplayPort functionality. 
I2C_EN ! = 0, DisplayPort functionality is enabled and disabled through I2C registers. </t>
  </si>
  <si>
    <t>I2C_EN = 0, this pin is CAD_SNK.
I2C_EN ! = 0, this pin is reserved. Leave open if not used.</t>
  </si>
  <si>
    <t>I2C_EN = 0, this pin is an input for Hot Plug Detect received from DisplayPort sink.
I2C_EN ! = 0, this pin is reserved.</t>
  </si>
  <si>
    <t>I2C_EN = 0, Connect to HPD pin on sink Displayport connector.
I2C_EN ! = 0, this pin is reserved, leave no connected.</t>
  </si>
  <si>
    <t>Failsafe pin. 2 level input pin.
I2C_EN= 0, USB3.1 Switch control pin.
I2C_EN ! = 0, I2C data pin.</t>
  </si>
  <si>
    <t>Failsafe pin. 2 level input pin.
I2C_EN = 0, Flip control pin.
I2C_EN ! = 0, I2C clock pin.</t>
  </si>
  <si>
    <t xml:space="preserve">No AC coupling capacitor on RX1p/n.
See Table 4 in datasheet for Input to Output Mapping based on CTL1, CTL0, FLIP pins. </t>
  </si>
  <si>
    <t xml:space="preserve">220 nF AC coupling capacitor to USB Type-C Receptacle TX1p/n.
See Table 4 in datasheet for Input to Output Mapping based on CTL1, CTL0, FLIP pins. </t>
  </si>
  <si>
    <t xml:space="preserve">No AC coupling capacitor on RX2p/n.
See Table 4 in datasheet for Input to Output Mapping based on CTL1, CTL0, FLIP pins. </t>
  </si>
  <si>
    <t xml:space="preserve">220 nF AC coupling capacitor to USB Type-C Receptacle TX2p/n.
See Table 4 in datasheet for Input to Output Mapping based on CTL1, CTL0, FLIP pins. </t>
  </si>
  <si>
    <t xml:space="preserve">220 nF AC coupling capacitor to USB 3.1 Host SSRXp/n.
See Table 4 in datasheet for Input to Output Mapping based on CTL1, CTL0, FLIP pins. </t>
  </si>
  <si>
    <t xml:space="preserve">220 nF AC coupling capacitor to USB 3.1 Host SSTXp/n.
See Table 4 in datasheet for Input to Output Mapping based on CTL1, CTL0, FLIP pins. </t>
  </si>
  <si>
    <t xml:space="preserve">220 nF AC coupling capacitor to DisplayPort source DP_ML0p/n.
See Table 4 in datasheet for Input to Output Mapping based on CTL1, CTL0, FLIP pins. </t>
  </si>
  <si>
    <t xml:space="preserve">220 nF AC coupling capacitor to DisplayPort source DP_ML1p/n.
See Table 4 in datasheet for Input to Output Mapping based on CTL1, CTL0, FLIP pins. </t>
  </si>
  <si>
    <t xml:space="preserve">220 nF AC coupling capacitor to DisplayPort source DP_ML2p/n.
See Table 4 in datasheet for Input to Output Mapping based on CTL1, CTL0, FLIP pins. </t>
  </si>
  <si>
    <t xml:space="preserve">220 nF AC coupling capacitor to DisplayPort source DP_ML3p/n.
See Table 4 in datasheet for Input to Output Mapping based on CTL1, CTL0, FLIP pins. </t>
  </si>
  <si>
    <t>I2C_EN = 0, Connect 1 KΩ (±5%) pull-up resistor to VCC to enable One Port USB 3.1 capability or connectUSB3.1 Enable control on PD controller. See Table 2 in datasheet for more configurations.
I2C_EN ! = 0, Connect 2 KΩ (±5%) pull-up to I2C master's VCC I2C supply.</t>
  </si>
  <si>
    <t xml:space="preserve">I2C_EN = 0, Connect 1 KΩ (±5%) pull-up resistor to VCC to enable Displayport capability or connect to DisplayPort Enable control on PD controller. See Table 2 in datasheet for more configurations.
I2C_EN != 0, Connect to HPD pin on sink Displayport connector.
</t>
  </si>
  <si>
    <t>I2C_EN = 0, Connect 1 KΩ (±5%) pull-down resistor to VCC to enable AUX snoop. 
I2C_EN ! = 0, this pin is reserved, leave no connected.</t>
  </si>
  <si>
    <t>I2C_EN = 0, Connect 1 KΩ (±5%) pull-down resistor to GND for No flip configuration or Connect to orientation control on PD controller.
I2C_EN ! = 0, Connect 2 KΩ (±5%) pull-up to I2C master's VCC I2C supply.</t>
  </si>
  <si>
    <t>I2C_EN = 0, Control pin for USB 3.1 Downstream Facing Ports equalization. 
4 level input pin.</t>
  </si>
  <si>
    <t>I2C_EN = 0, Connect 1 KΩ (±5%) pull-down resistor to GND for 0.2 dB of gain at 2.5GHz. 
See Table 7 of datasheet for additional configurations.</t>
  </si>
  <si>
    <t xml:space="preserve">I2C_EN = 0, Connect 1 KΩ (±5%) pull-down resistor to GND for 1.0 dB of gain at 4.05 GHz.
See Table 7 of datasheet for additional configurations. </t>
  </si>
  <si>
    <t>I2C_EN = 0, Connect 1 KΩ (±5%) pull-down resistor to GND for 1.0 dB of gain at 4.05 GHz.
See Table 7 of datasheet for additional configurations. 
I2C_EN ! = 0, Leave pin floating for I2C slave address 0x12.</t>
  </si>
  <si>
    <t xml:space="preserve">I2C_EN = 0, Leave pin floating for 0.5 dB of gain at 2.5 GHz. 
I2C_EN ! = 0, Leave pin floating for I2C slave address 0x12. </t>
  </si>
  <si>
    <t>I2C_EN = 0, Connect 1 KΩ (±5%) pull-down resistor to GND for 0.5 dB of gain at 2.5 GHz.</t>
  </si>
  <si>
    <t>4 level input pin.
Control pin for USB Upstream Facing Port equalization, used with SSEQ0/A0.</t>
  </si>
  <si>
    <t>4 level input pin.
I2C_EN = 0, Control pin for USB 3.1 Upstream Facing Port equalization, used with SSEQ1.
I2C_EN ! = 0, Sets the TUSB546-DCI I2C address.</t>
  </si>
  <si>
    <t>4 level input pin.
I2C_EN = 0, Control pin for DisplayPort Lanes equalization, used with DPEQ0/A1.</t>
  </si>
  <si>
    <t>4 level input pin.
I2C_EN = 0, Control pin for DisplayPort Lanes equalization, used with DPEQ1.
I2C_EN ! = 0, Sets the TUSB546-DCI I2C address.</t>
  </si>
  <si>
    <r>
      <t>DC couple to the SBU1/2 pin on the Type-C receptacle with 2-M</t>
    </r>
    <r>
      <rPr>
        <sz val="11"/>
        <color theme="1"/>
        <rFont val="Calibri"/>
        <family val="2"/>
      </rPr>
      <t>Ω</t>
    </r>
    <r>
      <rPr>
        <sz val="11"/>
        <color theme="1"/>
        <rFont val="Calibri"/>
        <family val="2"/>
        <scheme val="minor"/>
      </rPr>
      <t xml:space="preserve"> resistor to GND.</t>
    </r>
  </si>
</sst>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1"/>
      <color theme="0"/>
      <name val="Calibri"/>
      <family val="2"/>
      <scheme val="minor"/>
    </font>
    <font>
      <sz val="11"/>
      <color theme="1"/>
      <name val="Calibri"/>
      <family val="2"/>
    </font>
    <font>
      <sz val="9.35"/>
      <color theme="1"/>
      <name val="Calibri"/>
      <family val="2"/>
    </font>
    <font>
      <sz val="11"/>
      <name val="Calibri"/>
      <family val="2"/>
      <scheme val="minor"/>
    </font>
  </fonts>
  <fills count="4">
    <fill>
      <patternFill patternType="none"/>
    </fill>
    <fill>
      <patternFill patternType="gray125"/>
    </fill>
    <fill>
      <patternFill patternType="solid">
        <fgColor rgb="FFA5A5A5"/>
      </patternFill>
    </fill>
    <fill>
      <patternFill patternType="solid">
        <fgColor theme="0" tint="-0.249977111117893"/>
        <bgColor indexed="64"/>
      </patternFill>
    </fill>
  </fills>
  <borders count="11">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2">
    <xf numFmtId="0" fontId="0" fillId="0" borderId="0"/>
    <xf numFmtId="0" fontId="2" fillId="2" borderId="2" applyNumberFormat="0" applyAlignment="0" applyProtection="0"/>
  </cellStyleXfs>
  <cellXfs count="30">
    <xf numFmtId="0" fontId="0" fillId="0" borderId="0" xfId="0"/>
    <xf numFmtId="0" fontId="0" fillId="0" borderId="0" xfId="0" applyAlignment="1">
      <alignment horizontal="center"/>
    </xf>
    <xf numFmtId="0" fontId="0" fillId="0" borderId="1" xfId="0" applyBorder="1" applyAlignment="1">
      <alignment horizontal="center"/>
    </xf>
    <xf numFmtId="0" fontId="2" fillId="2" borderId="3" xfId="1" applyBorder="1" applyAlignment="1">
      <alignment horizontal="center" vertical="center" wrapText="1"/>
    </xf>
    <xf numFmtId="0" fontId="2" fillId="2" borderId="4" xfId="1" applyBorder="1" applyAlignment="1">
      <alignment horizontal="center" vertical="center" wrapText="1"/>
    </xf>
    <xf numFmtId="0" fontId="2" fillId="2" borderId="4" xfId="1" applyBorder="1" applyAlignment="1">
      <alignment horizontal="center" wrapText="1"/>
    </xf>
    <xf numFmtId="0" fontId="2" fillId="2" borderId="5" xfId="1" applyBorder="1" applyAlignment="1">
      <alignment horizontal="center" wrapText="1"/>
    </xf>
    <xf numFmtId="0" fontId="0" fillId="3" borderId="7" xfId="0" applyFill="1" applyBorder="1"/>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7" xfId="0" applyBorder="1"/>
    <xf numFmtId="0" fontId="0" fillId="0" borderId="6"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horizontal="center" vertical="center" wrapText="1"/>
    </xf>
    <xf numFmtId="0" fontId="0" fillId="0" borderId="6" xfId="0" applyFont="1" applyFill="1" applyBorder="1" applyAlignment="1">
      <alignment horizontal="center" vertical="center" wrapText="1"/>
    </xf>
    <xf numFmtId="0" fontId="0" fillId="3" borderId="1" xfId="0" applyFill="1" applyBorder="1" applyAlignment="1">
      <alignment horizontal="center"/>
    </xf>
    <xf numFmtId="0" fontId="1" fillId="3" borderId="1" xfId="0" applyFont="1" applyFill="1" applyBorder="1" applyAlignment="1">
      <alignment vertical="center"/>
    </xf>
    <xf numFmtId="0" fontId="1" fillId="3" borderId="6" xfId="0" applyFont="1" applyFill="1" applyBorder="1" applyAlignment="1">
      <alignment vertical="center"/>
    </xf>
    <xf numFmtId="0" fontId="1" fillId="3" borderId="7" xfId="0" applyFont="1" applyFill="1" applyBorder="1" applyAlignment="1">
      <alignment vertical="center"/>
    </xf>
    <xf numFmtId="0" fontId="1" fillId="3" borderId="6" xfId="0" applyFont="1" applyFill="1" applyBorder="1" applyAlignment="1">
      <alignment horizontal="left" vertical="center"/>
    </xf>
    <xf numFmtId="0" fontId="1" fillId="3" borderId="1" xfId="0" applyFont="1" applyFill="1" applyBorder="1" applyAlignment="1">
      <alignment horizontal="left"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1" fillId="3" borderId="7" xfId="0" applyFont="1" applyFill="1" applyBorder="1" applyAlignment="1">
      <alignment horizontal="left" vertical="center"/>
    </xf>
    <xf numFmtId="0" fontId="0" fillId="0" borderId="6" xfId="0" applyBorder="1" applyAlignment="1">
      <alignment horizontal="center" wrapText="1"/>
    </xf>
    <xf numFmtId="0" fontId="0" fillId="0" borderId="1"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10" xfId="0" applyBorder="1" applyAlignment="1">
      <alignment horizontal="center" wrapText="1"/>
    </xf>
  </cellXfs>
  <cellStyles count="2">
    <cellStyle name="Check Cell" xfId="1" builtinId="23"/>
    <cellStyle name="Normal" xfId="0" builtinId="0"/>
  </cellStyles>
  <dxfs count="2">
    <dxf>
      <font>
        <color rgb="FF9C0006"/>
      </font>
      <fill>
        <patternFill>
          <bgColor rgb="FFFFC7CE"/>
        </patternFill>
      </fill>
    </dxf>
    <dxf>
      <font>
        <color rgb="FF006100"/>
      </font>
      <fill>
        <patternFill>
          <bgColor rgb="FFC6EF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47"/>
  <sheetViews>
    <sheetView tabSelected="1" topLeftCell="A22" zoomScale="85" zoomScaleNormal="85" workbookViewId="0">
      <selection activeCell="E45" sqref="E45"/>
    </sheetView>
  </sheetViews>
  <sheetFormatPr defaultRowHeight="14.4" x14ac:dyDescent="0.3"/>
  <cols>
    <col min="2" max="2" width="17.44140625" customWidth="1"/>
    <col min="3" max="3" width="13.109375" customWidth="1"/>
    <col min="4" max="4" width="45.77734375" customWidth="1"/>
    <col min="5" max="5" width="85.77734375" customWidth="1"/>
    <col min="6" max="6" width="10.5546875" customWidth="1"/>
    <col min="7" max="7" width="86" customWidth="1"/>
  </cols>
  <sheetData>
    <row r="1" spans="2:27" ht="15" thickBot="1" x14ac:dyDescent="0.35">
      <c r="AA1" t="s">
        <v>16</v>
      </c>
    </row>
    <row r="2" spans="2:27" ht="28.8" x14ac:dyDescent="0.3">
      <c r="B2" s="3" t="s">
        <v>2</v>
      </c>
      <c r="C2" s="4" t="s">
        <v>3</v>
      </c>
      <c r="D2" s="4" t="s">
        <v>4</v>
      </c>
      <c r="E2" s="4" t="s">
        <v>5</v>
      </c>
      <c r="F2" s="5" t="s">
        <v>6</v>
      </c>
      <c r="G2" s="6" t="s">
        <v>0</v>
      </c>
      <c r="AA2" t="s">
        <v>17</v>
      </c>
    </row>
    <row r="3" spans="2:27" x14ac:dyDescent="0.3">
      <c r="B3" s="19" t="s">
        <v>7</v>
      </c>
      <c r="C3" s="20"/>
      <c r="D3" s="20"/>
      <c r="E3" s="20"/>
      <c r="F3" s="15"/>
      <c r="G3" s="7"/>
      <c r="AA3" s="1" t="s">
        <v>9</v>
      </c>
    </row>
    <row r="4" spans="2:27" x14ac:dyDescent="0.3">
      <c r="B4" s="8" t="s">
        <v>8</v>
      </c>
      <c r="C4" s="9" t="s">
        <v>41</v>
      </c>
      <c r="D4" s="9" t="s">
        <v>18</v>
      </c>
      <c r="E4" s="9" t="s">
        <v>1</v>
      </c>
      <c r="F4" s="2" t="s">
        <v>9</v>
      </c>
      <c r="G4" s="10"/>
    </row>
    <row r="5" spans="2:27" x14ac:dyDescent="0.3">
      <c r="B5" s="8" t="s">
        <v>10</v>
      </c>
      <c r="C5" s="9" t="s">
        <v>42</v>
      </c>
      <c r="D5" s="9" t="s">
        <v>11</v>
      </c>
      <c r="E5" s="9" t="s">
        <v>12</v>
      </c>
      <c r="F5" s="2" t="s">
        <v>9</v>
      </c>
      <c r="G5" s="10"/>
    </row>
    <row r="6" spans="2:27" x14ac:dyDescent="0.3">
      <c r="B6" s="17" t="s">
        <v>13</v>
      </c>
      <c r="C6" s="16"/>
      <c r="D6" s="16"/>
      <c r="E6" s="16"/>
      <c r="F6" s="15"/>
      <c r="G6" s="7"/>
    </row>
    <row r="7" spans="2:27" x14ac:dyDescent="0.3">
      <c r="B7" s="8" t="s">
        <v>40</v>
      </c>
      <c r="C7" s="9">
        <v>38</v>
      </c>
      <c r="D7" s="21" t="s">
        <v>94</v>
      </c>
      <c r="E7" s="21" t="s">
        <v>95</v>
      </c>
      <c r="F7" s="2" t="s">
        <v>9</v>
      </c>
      <c r="G7" s="10"/>
    </row>
    <row r="8" spans="2:27" x14ac:dyDescent="0.3">
      <c r="B8" s="11" t="s">
        <v>14</v>
      </c>
      <c r="C8" s="12">
        <v>35</v>
      </c>
      <c r="D8" s="21"/>
      <c r="E8" s="21"/>
      <c r="F8" s="2" t="s">
        <v>9</v>
      </c>
      <c r="G8" s="10"/>
    </row>
    <row r="9" spans="2:27" ht="57.6" x14ac:dyDescent="0.3">
      <c r="B9" s="11" t="s">
        <v>52</v>
      </c>
      <c r="C9" s="13">
        <v>14</v>
      </c>
      <c r="D9" s="9" t="s">
        <v>103</v>
      </c>
      <c r="E9" s="9" t="s">
        <v>97</v>
      </c>
      <c r="F9" s="2" t="s">
        <v>9</v>
      </c>
      <c r="G9" s="10"/>
    </row>
    <row r="10" spans="2:27" ht="43.2" x14ac:dyDescent="0.3">
      <c r="B10" s="14" t="s">
        <v>51</v>
      </c>
      <c r="C10" s="13">
        <v>2</v>
      </c>
      <c r="D10" s="9" t="s">
        <v>102</v>
      </c>
      <c r="E10" s="9" t="s">
        <v>96</v>
      </c>
      <c r="F10" s="2" t="s">
        <v>9</v>
      </c>
      <c r="G10" s="10"/>
    </row>
    <row r="11" spans="2:27" ht="57.6" x14ac:dyDescent="0.3">
      <c r="B11" s="11" t="s">
        <v>53</v>
      </c>
      <c r="C11" s="13">
        <v>11</v>
      </c>
      <c r="D11" s="9" t="s">
        <v>101</v>
      </c>
      <c r="E11" s="9" t="s">
        <v>98</v>
      </c>
      <c r="F11" s="2" t="s">
        <v>9</v>
      </c>
      <c r="G11" s="10"/>
    </row>
    <row r="12" spans="2:27" ht="43.2" x14ac:dyDescent="0.3">
      <c r="B12" s="14" t="s">
        <v>54</v>
      </c>
      <c r="C12" s="13">
        <v>3</v>
      </c>
      <c r="D12" s="9" t="s">
        <v>100</v>
      </c>
      <c r="E12" s="9" t="s">
        <v>99</v>
      </c>
      <c r="F12" s="2" t="s">
        <v>9</v>
      </c>
      <c r="G12" s="10"/>
    </row>
    <row r="13" spans="2:27" ht="43.2" x14ac:dyDescent="0.3">
      <c r="B13" s="14" t="s">
        <v>55</v>
      </c>
      <c r="C13" s="13">
        <v>21</v>
      </c>
      <c r="D13" s="9" t="s">
        <v>79</v>
      </c>
      <c r="E13" s="9" t="s">
        <v>93</v>
      </c>
      <c r="F13" s="2" t="s">
        <v>9</v>
      </c>
      <c r="G13" s="10"/>
    </row>
    <row r="14" spans="2:27" ht="43.2" x14ac:dyDescent="0.3">
      <c r="B14" s="14" t="s">
        <v>56</v>
      </c>
      <c r="C14" s="13">
        <v>22</v>
      </c>
      <c r="D14" s="9" t="s">
        <v>78</v>
      </c>
      <c r="E14" s="9" t="s">
        <v>90</v>
      </c>
      <c r="F14" s="2" t="s">
        <v>9</v>
      </c>
      <c r="G14" s="10"/>
    </row>
    <row r="15" spans="2:27" ht="72" x14ac:dyDescent="0.3">
      <c r="B15" s="14" t="s">
        <v>57</v>
      </c>
      <c r="C15" s="13">
        <v>23</v>
      </c>
      <c r="D15" s="9" t="s">
        <v>74</v>
      </c>
      <c r="E15" s="9" t="s">
        <v>91</v>
      </c>
      <c r="F15" s="2" t="s">
        <v>9</v>
      </c>
      <c r="G15" s="10"/>
    </row>
    <row r="16" spans="2:27" ht="43.2" x14ac:dyDescent="0.3">
      <c r="B16" s="11" t="s">
        <v>43</v>
      </c>
      <c r="C16" s="13">
        <v>29</v>
      </c>
      <c r="D16" s="9" t="s">
        <v>75</v>
      </c>
      <c r="E16" s="9" t="s">
        <v>92</v>
      </c>
      <c r="F16" s="2" t="s">
        <v>9</v>
      </c>
      <c r="G16" s="10"/>
    </row>
    <row r="17" spans="2:7" ht="43.2" x14ac:dyDescent="0.3">
      <c r="B17" s="11" t="s">
        <v>44</v>
      </c>
      <c r="C17" s="13">
        <v>32</v>
      </c>
      <c r="D17" s="9" t="s">
        <v>76</v>
      </c>
      <c r="E17" s="9" t="s">
        <v>77</v>
      </c>
      <c r="F17" s="2" t="s">
        <v>9</v>
      </c>
      <c r="G17" s="10"/>
    </row>
    <row r="18" spans="2:7" ht="28.8" x14ac:dyDescent="0.3">
      <c r="B18" s="11" t="s">
        <v>45</v>
      </c>
      <c r="C18" s="13">
        <v>17</v>
      </c>
      <c r="D18" s="9" t="s">
        <v>66</v>
      </c>
      <c r="E18" s="9" t="s">
        <v>73</v>
      </c>
      <c r="F18" s="2" t="s">
        <v>9</v>
      </c>
      <c r="G18" s="10"/>
    </row>
    <row r="19" spans="2:7" x14ac:dyDescent="0.3">
      <c r="B19" s="17" t="s">
        <v>15</v>
      </c>
      <c r="C19" s="16"/>
      <c r="D19" s="16"/>
      <c r="E19" s="16"/>
      <c r="F19" s="16"/>
      <c r="G19" s="18"/>
    </row>
    <row r="20" spans="2:7" x14ac:dyDescent="0.3">
      <c r="B20" s="8" t="s">
        <v>28</v>
      </c>
      <c r="C20" s="9">
        <v>22</v>
      </c>
      <c r="D20" s="21" t="s">
        <v>62</v>
      </c>
      <c r="E20" s="21" t="s">
        <v>80</v>
      </c>
      <c r="F20" s="2" t="s">
        <v>9</v>
      </c>
      <c r="G20" s="10"/>
    </row>
    <row r="21" spans="2:7" x14ac:dyDescent="0.3">
      <c r="B21" s="8" t="s">
        <v>29</v>
      </c>
      <c r="C21" s="9">
        <v>23</v>
      </c>
      <c r="D21" s="21"/>
      <c r="E21" s="21"/>
      <c r="F21" s="2" t="s">
        <v>9</v>
      </c>
      <c r="G21" s="10"/>
    </row>
    <row r="22" spans="2:7" x14ac:dyDescent="0.3">
      <c r="B22" s="8" t="s">
        <v>30</v>
      </c>
      <c r="C22" s="9">
        <v>12</v>
      </c>
      <c r="D22" s="21" t="s">
        <v>63</v>
      </c>
      <c r="E22" s="21" t="s">
        <v>81</v>
      </c>
      <c r="F22" s="2" t="s">
        <v>9</v>
      </c>
      <c r="G22" s="10"/>
    </row>
    <row r="23" spans="2:7" x14ac:dyDescent="0.3">
      <c r="B23" s="8" t="s">
        <v>31</v>
      </c>
      <c r="C23" s="9">
        <v>11</v>
      </c>
      <c r="D23" s="21"/>
      <c r="E23" s="21"/>
      <c r="F23" s="2" t="s">
        <v>9</v>
      </c>
      <c r="G23" s="10"/>
    </row>
    <row r="24" spans="2:7" x14ac:dyDescent="0.3">
      <c r="B24" s="8" t="s">
        <v>32</v>
      </c>
      <c r="C24" s="9">
        <v>9</v>
      </c>
      <c r="D24" s="21" t="s">
        <v>62</v>
      </c>
      <c r="E24" s="21" t="s">
        <v>82</v>
      </c>
      <c r="F24" s="2" t="s">
        <v>9</v>
      </c>
      <c r="G24" s="10"/>
    </row>
    <row r="25" spans="2:7" x14ac:dyDescent="0.3">
      <c r="B25" s="8" t="s">
        <v>33</v>
      </c>
      <c r="C25" s="9">
        <v>8</v>
      </c>
      <c r="D25" s="21"/>
      <c r="E25" s="21"/>
      <c r="F25" s="2" t="s">
        <v>9</v>
      </c>
      <c r="G25" s="10"/>
    </row>
    <row r="26" spans="2:7" x14ac:dyDescent="0.3">
      <c r="B26" s="8" t="s">
        <v>34</v>
      </c>
      <c r="C26" s="9">
        <v>19</v>
      </c>
      <c r="D26" s="21" t="s">
        <v>63</v>
      </c>
      <c r="E26" s="21" t="s">
        <v>83</v>
      </c>
      <c r="F26" s="2" t="s">
        <v>9</v>
      </c>
      <c r="G26" s="10"/>
    </row>
    <row r="27" spans="2:7" x14ac:dyDescent="0.3">
      <c r="B27" s="8" t="s">
        <v>35</v>
      </c>
      <c r="C27" s="9">
        <v>20</v>
      </c>
      <c r="D27" s="21"/>
      <c r="E27" s="21"/>
      <c r="F27" s="2" t="s">
        <v>9</v>
      </c>
      <c r="G27" s="10"/>
    </row>
    <row r="28" spans="2:7" x14ac:dyDescent="0.3">
      <c r="B28" s="8" t="s">
        <v>39</v>
      </c>
      <c r="C28" s="9">
        <v>9</v>
      </c>
      <c r="D28" s="21" t="s">
        <v>65</v>
      </c>
      <c r="E28" s="21" t="s">
        <v>84</v>
      </c>
      <c r="F28" s="2" t="s">
        <v>9</v>
      </c>
      <c r="G28" s="10"/>
    </row>
    <row r="29" spans="2:7" x14ac:dyDescent="0.3">
      <c r="B29" s="8" t="s">
        <v>38</v>
      </c>
      <c r="C29" s="9">
        <v>8</v>
      </c>
      <c r="D29" s="21"/>
      <c r="E29" s="21"/>
      <c r="F29" s="2" t="s">
        <v>9</v>
      </c>
      <c r="G29" s="10"/>
    </row>
    <row r="30" spans="2:7" x14ac:dyDescent="0.3">
      <c r="B30" s="8" t="s">
        <v>37</v>
      </c>
      <c r="C30" s="9">
        <v>19</v>
      </c>
      <c r="D30" s="21" t="s">
        <v>64</v>
      </c>
      <c r="E30" s="22" t="s">
        <v>85</v>
      </c>
      <c r="F30" s="2" t="s">
        <v>9</v>
      </c>
      <c r="G30" s="10"/>
    </row>
    <row r="31" spans="2:7" x14ac:dyDescent="0.3">
      <c r="B31" s="8" t="s">
        <v>36</v>
      </c>
      <c r="C31" s="9">
        <v>20</v>
      </c>
      <c r="D31" s="21"/>
      <c r="E31" s="22"/>
      <c r="F31" s="2" t="s">
        <v>9</v>
      </c>
      <c r="G31" s="10"/>
    </row>
    <row r="32" spans="2:7" x14ac:dyDescent="0.3">
      <c r="B32" s="19" t="s">
        <v>19</v>
      </c>
      <c r="C32" s="20"/>
      <c r="D32" s="20"/>
      <c r="E32" s="20"/>
      <c r="F32" s="20"/>
      <c r="G32" s="23"/>
    </row>
    <row r="33" spans="2:7" x14ac:dyDescent="0.3">
      <c r="B33" s="8" t="s">
        <v>20</v>
      </c>
      <c r="C33" s="9">
        <v>9</v>
      </c>
      <c r="D33" s="21" t="s">
        <v>58</v>
      </c>
      <c r="E33" s="21" t="s">
        <v>86</v>
      </c>
      <c r="F33" s="2" t="s">
        <v>9</v>
      </c>
      <c r="G33" s="10"/>
    </row>
    <row r="34" spans="2:7" x14ac:dyDescent="0.3">
      <c r="B34" s="8" t="s">
        <v>21</v>
      </c>
      <c r="C34" s="9">
        <v>10</v>
      </c>
      <c r="D34" s="21"/>
      <c r="E34" s="21"/>
      <c r="F34" s="2" t="s">
        <v>9</v>
      </c>
      <c r="G34" s="10"/>
    </row>
    <row r="35" spans="2:7" x14ac:dyDescent="0.3">
      <c r="B35" s="8" t="s">
        <v>22</v>
      </c>
      <c r="C35" s="9">
        <v>12</v>
      </c>
      <c r="D35" s="21" t="s">
        <v>59</v>
      </c>
      <c r="E35" s="21" t="s">
        <v>87</v>
      </c>
      <c r="F35" s="2" t="s">
        <v>9</v>
      </c>
      <c r="G35" s="10"/>
    </row>
    <row r="36" spans="2:7" x14ac:dyDescent="0.3">
      <c r="B36" s="8" t="s">
        <v>23</v>
      </c>
      <c r="C36" s="9">
        <v>13</v>
      </c>
      <c r="D36" s="21"/>
      <c r="E36" s="21"/>
      <c r="F36" s="2" t="s">
        <v>9</v>
      </c>
      <c r="G36" s="10"/>
    </row>
    <row r="37" spans="2:7" x14ac:dyDescent="0.3">
      <c r="B37" s="8" t="s">
        <v>24</v>
      </c>
      <c r="C37" s="9">
        <v>15</v>
      </c>
      <c r="D37" s="21" t="s">
        <v>60</v>
      </c>
      <c r="E37" s="21" t="s">
        <v>88</v>
      </c>
      <c r="F37" s="2" t="s">
        <v>9</v>
      </c>
      <c r="G37" s="10"/>
    </row>
    <row r="38" spans="2:7" x14ac:dyDescent="0.3">
      <c r="B38" s="8" t="s">
        <v>25</v>
      </c>
      <c r="C38" s="9">
        <v>16</v>
      </c>
      <c r="D38" s="21"/>
      <c r="E38" s="21"/>
      <c r="F38" s="2" t="s">
        <v>9</v>
      </c>
      <c r="G38" s="10"/>
    </row>
    <row r="39" spans="2:7" x14ac:dyDescent="0.3">
      <c r="B39" s="8" t="s">
        <v>26</v>
      </c>
      <c r="C39" s="9">
        <v>18</v>
      </c>
      <c r="D39" s="21" t="s">
        <v>61</v>
      </c>
      <c r="E39" s="21" t="s">
        <v>89</v>
      </c>
      <c r="F39" s="2" t="s">
        <v>9</v>
      </c>
      <c r="G39" s="10"/>
    </row>
    <row r="40" spans="2:7" x14ac:dyDescent="0.3">
      <c r="B40" s="8" t="s">
        <v>27</v>
      </c>
      <c r="C40" s="9">
        <v>19</v>
      </c>
      <c r="D40" s="21"/>
      <c r="E40" s="21"/>
      <c r="F40" s="2" t="s">
        <v>9</v>
      </c>
      <c r="G40" s="10"/>
    </row>
    <row r="41" spans="2:7" x14ac:dyDescent="0.3">
      <c r="B41" s="19" t="s">
        <v>46</v>
      </c>
      <c r="C41" s="20"/>
      <c r="D41" s="20"/>
      <c r="E41" s="20"/>
      <c r="F41" s="20"/>
      <c r="G41" s="23"/>
    </row>
    <row r="42" spans="2:7" x14ac:dyDescent="0.3">
      <c r="B42" s="8" t="s">
        <v>47</v>
      </c>
      <c r="C42" s="9">
        <v>27</v>
      </c>
      <c r="D42" s="21" t="s">
        <v>72</v>
      </c>
      <c r="E42" s="21" t="s">
        <v>104</v>
      </c>
      <c r="F42" s="2" t="s">
        <v>9</v>
      </c>
      <c r="G42" s="10"/>
    </row>
    <row r="43" spans="2:7" x14ac:dyDescent="0.3">
      <c r="B43" s="8" t="s">
        <v>48</v>
      </c>
      <c r="C43" s="9">
        <v>26</v>
      </c>
      <c r="D43" s="21"/>
      <c r="E43" s="21"/>
      <c r="F43" s="2" t="s">
        <v>9</v>
      </c>
      <c r="G43" s="10"/>
    </row>
    <row r="44" spans="2:7" ht="57.6" x14ac:dyDescent="0.3">
      <c r="B44" s="8" t="s">
        <v>49</v>
      </c>
      <c r="C44" s="9">
        <v>24</v>
      </c>
      <c r="D44" s="9" t="s">
        <v>68</v>
      </c>
      <c r="E44" s="9" t="s">
        <v>70</v>
      </c>
      <c r="F44" s="2" t="s">
        <v>9</v>
      </c>
      <c r="G44" s="10"/>
    </row>
    <row r="45" spans="2:7" ht="57.6" x14ac:dyDescent="0.3">
      <c r="B45" s="8" t="s">
        <v>50</v>
      </c>
      <c r="C45" s="9">
        <v>25</v>
      </c>
      <c r="D45" s="9" t="s">
        <v>69</v>
      </c>
      <c r="E45" s="9" t="s">
        <v>71</v>
      </c>
      <c r="F45" s="2" t="s">
        <v>9</v>
      </c>
      <c r="G45" s="10"/>
    </row>
    <row r="46" spans="2:7" x14ac:dyDescent="0.3">
      <c r="B46" s="24" t="s">
        <v>67</v>
      </c>
      <c r="C46" s="25"/>
      <c r="D46" s="25"/>
      <c r="E46" s="25"/>
      <c r="F46" s="25"/>
      <c r="G46" s="26"/>
    </row>
    <row r="47" spans="2:7" ht="15" thickBot="1" x14ac:dyDescent="0.35">
      <c r="B47" s="27"/>
      <c r="C47" s="28"/>
      <c r="D47" s="28"/>
      <c r="E47" s="28"/>
      <c r="F47" s="28"/>
      <c r="G47" s="29"/>
    </row>
  </sheetData>
  <mergeCells count="28">
    <mergeCell ref="B41:G41"/>
    <mergeCell ref="B46:G47"/>
    <mergeCell ref="D37:D38"/>
    <mergeCell ref="E37:E38"/>
    <mergeCell ref="D39:D40"/>
    <mergeCell ref="E39:E40"/>
    <mergeCell ref="D42:D43"/>
    <mergeCell ref="E42:E43"/>
    <mergeCell ref="D30:D31"/>
    <mergeCell ref="E30:E31"/>
    <mergeCell ref="D33:D34"/>
    <mergeCell ref="E33:E34"/>
    <mergeCell ref="D35:D36"/>
    <mergeCell ref="E35:E36"/>
    <mergeCell ref="B32:G32"/>
    <mergeCell ref="B3:E3"/>
    <mergeCell ref="D7:D8"/>
    <mergeCell ref="E7:E8"/>
    <mergeCell ref="D28:D29"/>
    <mergeCell ref="E28:E29"/>
    <mergeCell ref="D20:D21"/>
    <mergeCell ref="E20:E21"/>
    <mergeCell ref="D22:D23"/>
    <mergeCell ref="E22:E23"/>
    <mergeCell ref="D24:D25"/>
    <mergeCell ref="E24:E25"/>
    <mergeCell ref="D26:D27"/>
    <mergeCell ref="E26:E27"/>
  </mergeCells>
  <conditionalFormatting sqref="F1:F18 F20:F31 F33:F40 F42:F45 F48:F1048576">
    <cfRule type="containsText" dxfId="1" priority="1" operator="containsText" text="Pass">
      <formula>NOT(ISERROR(SEARCH("Pass",F1)))</formula>
    </cfRule>
    <cfRule type="containsText" dxfId="0" priority="2" operator="containsText" text="Fail">
      <formula>NOT(ISERROR(SEARCH("Fail",F1)))</formula>
    </cfRule>
  </conditionalFormatting>
  <dataValidations count="1">
    <dataValidation type="list" allowBlank="1" showInputMessage="1" showErrorMessage="1" sqref="F3:F31 F33:F40 F42:F45">
      <formula1>$AA$1:$AA$3</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B1A2C5406CF19A45ACD53F8F9D9FC7DF" ma:contentTypeVersion="1" ma:contentTypeDescription="Create a new document." ma:contentTypeScope="" ma:versionID="eb2ddfda9ab773be2b76057e89e0a715">
  <xsd:schema xmlns:xsd="http://www.w3.org/2001/XMLSchema" xmlns:xs="http://www.w3.org/2001/XMLSchema" xmlns:p="http://schemas.microsoft.com/office/2006/metadata/properties" xmlns:ns2="d3b7e1fd-dc23-4c23-b1e8-619d01e81a6b" targetNamespace="http://schemas.microsoft.com/office/2006/metadata/properties" ma:root="true" ma:fieldsID="5db0835603248f2b0164b1dcc16759dc" ns2:_="">
    <xsd:import namespace="d3b7e1fd-dc23-4c23-b1e8-619d01e81a6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b7e1fd-dc23-4c23-b1e8-619d01e81a6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d3b7e1fd-dc23-4c23-b1e8-619d01e81a6b">P2PMMAJZHN54-12-880</_dlc_DocId>
    <_dlc_DocIdUrl xmlns="d3b7e1fd-dc23-4c23-b1e8-619d01e81a6b">
      <Url>https://sps09.itg.ti.com/sites/hsi/apps/_layouts/DocIdRedir.aspx?ID=P2PMMAJZHN54-12-880</Url>
      <Description>P2PMMAJZHN54-12-880</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7E1EFD-4821-4AF4-84BC-C95B2CC5CBA1}">
  <ds:schemaRefs>
    <ds:schemaRef ds:uri="http://schemas.microsoft.com/sharepoint/events"/>
  </ds:schemaRefs>
</ds:datastoreItem>
</file>

<file path=customXml/itemProps2.xml><?xml version="1.0" encoding="utf-8"?>
<ds:datastoreItem xmlns:ds="http://schemas.openxmlformats.org/officeDocument/2006/customXml" ds:itemID="{452567AB-ADB2-423B-837B-61F2A8AF2B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b7e1fd-dc23-4c23-b1e8-619d01e81a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729093-548E-40A4-B98F-BBDF9D069D57}">
  <ds:schemaRefs>
    <ds:schemaRef ds:uri="http://schemas.microsoft.com/office/2006/metadata/properties"/>
    <ds:schemaRef ds:uri="http://schemas.microsoft.com/office/infopath/2007/PartnerControls"/>
    <ds:schemaRef ds:uri="d3b7e1fd-dc23-4c23-b1e8-619d01e81a6b"/>
  </ds:schemaRefs>
</ds:datastoreItem>
</file>

<file path=customXml/itemProps4.xml><?xml version="1.0" encoding="utf-8"?>
<ds:datastoreItem xmlns:ds="http://schemas.openxmlformats.org/officeDocument/2006/customXml" ds:itemID="{B6A9EB8F-E026-47C3-9C1F-9310C35D46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TUSB546-DCI</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2006-09-16T00:00:00Z</dcterms:created>
  <dcterms:modified xsi:type="dcterms:W3CDTF">2018-05-23T00:24:27Z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0x010100B1A2C5406CF19A45ACD53F8F9D9FC7DF</vt:lpwstr>
  </property>
  <property fmtid="{D5CDD505-2E9C-101B-9397-08002B2CF9AE}" pid="3" name="_dlc_DocIdItemGuid">
    <vt:lpwstr>3af3ac1c-88d6-46a4-b1c3-70cb8467475b</vt:lpwstr>
  </property>
</Properties>
</file>