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VN\AWR2188EVM\07_Hardware\Design\LLD_Schematics\Board_Name\Rev_B\Project Outputs for PROC203B_AWR2188LOPEVM\"/>
    </mc:Choice>
  </mc:AlternateContent>
  <xr:revisionPtr revIDLastSave="0" documentId="8_{64CFD3C9-060C-43FA-AA4D-48A2569BA903}" xr6:coauthVersionLast="47" xr6:coauthVersionMax="47" xr10:uidLastSave="{00000000-0000-0000-0000-000000000000}"/>
  <bookViews>
    <workbookView xWindow="-108" yWindow="-108" windowWidth="23256" windowHeight="12456" xr2:uid="{DA84D28C-E13A-4D5C-9BE1-D3221EC51583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Report'!$A$1:$I$154</definedName>
    <definedName name="_xlnm.Print_Titles" localSheetId="0">'BOM Report'!$8:$8</definedName>
    <definedName name="Vendor">#REF!</definedName>
    <definedName name="Vendors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<sst xmlns="http://schemas.openxmlformats.org/spreadsheetml/2006/main" count="716" uniqueCount="549">
  <si>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</si>
  <si>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</si>
  <si>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</si>
  <si>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</si>
  <si>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</si>
  <si>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</si>
  <si>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16-05-2025 16:08</t>
  </si>
  <si>
    <t>AWR2188LOPEVM</t>
  </si>
  <si>
    <t>Designator</t>
  </si>
  <si>
    <t>!PCB1</t>
  </si>
  <si>
    <t>C1_1, C1_2, C12_1, C12_2, C47, C143_1, C143_2, C145_1, C145_2, C199</t>
  </si>
  <si>
    <t>C2_1, C2_2, C196, C206, C213, C234</t>
  </si>
  <si>
    <t>C3_1, C3_2, C5_1, C5_2</t>
  </si>
  <si>
    <t>C4_1, C4_2, C8_1, C8_2, C9_1, C9_2, C10_1, C10_2, C13_1, C13_2, C14_1, C14_2, C15_1, C15_2, C16_1, C16_2, C17_1, C17_2, C19_1, C19_2, C22_1, C22_2, C23_1, C23_2, C25_1, C25_2, C26_1, C26_2, C27_1, C27_2, C28_1, C28_2, C29_1, C29_2, C30_1, C30_2, C32_1, C32_2, C34_1, C34_2, C40_1, C40_2, C41_1, C41_2, C43_1, C43_2, C45_1, C45_2, C50_1, C50_2, C75, C78, C86, C110, C113, C121, C232_1, C232_2, C233_1, C233_2</t>
  </si>
  <si>
    <t>C6_1, C6_2, C7_1, C7_2, C58, C59, C60, C61, C71, C72, C73, C82, C106, C107, C108, C117</t>
  </si>
  <si>
    <t>C11, C49, C51, C93, C94, C97_1, C97_2, C131_1, C131_2, C132_1, C132_2, C134_1, C134_2, C136_1, C136_2, C137_1, C137_2, C138_1, C138_2, C140_1, C140_2, C144_1, C144_2, C146_1, C146_2, C147_1, C147_2, C148_1, C148_2, C149_1, C149_2, C150_1, C150_2, C151_1, C151_2, C152_1, C152_2, C153_1, C153_2, C154_1, C154_2, C156_1, C156_2, C158_1, C158_2, C161_1, C161_2, C163_1, C163_2, C164_1, C164_2, C166_1, C166_2, C168_1, C168_2, C171_1, C171_2, C178, C179, C180, C192, C204, C216, C217, C218, C219, C221, C224, C225, C226, C227, C228, C229</t>
  </si>
  <si>
    <t>C18_1, C18_2, C24_1, C24_2, C31_1, C31_2, C33_1, C33_2, C39_1, C39_2, C42_1, C42_2, C44_1, C44_2, C46, C63, C76, C77, C79, C80, C81, C87, C88, C98, C111, C112, C114, C115, C116, C122, C123, C129, C212, C214, C215</t>
  </si>
  <si>
    <t>C21_1, C21_2</t>
  </si>
  <si>
    <t>C35_1, C35_2, C36_1, C36_2, C37_1, C37_2, C38_1, C38_2, C57, C67, C92, C102</t>
  </si>
  <si>
    <t>C48, C95, C96</t>
  </si>
  <si>
    <t>C52, C55</t>
  </si>
  <si>
    <t>C56</t>
  </si>
  <si>
    <t>C62</t>
  </si>
  <si>
    <t>C64, C65, C66, C74, C99, C100, C101, C109</t>
  </si>
  <si>
    <t>C68, C83, C89, C103, C118</t>
  </si>
  <si>
    <t>C69, C70, C84, C85, C90, C91, C104, C105, C119, C120</t>
  </si>
  <si>
    <t>C127_1, C127_2, C155_1, C155_2</t>
  </si>
  <si>
    <t>C128_1, C128_2, C162_1, C162_2</t>
  </si>
  <si>
    <t>C130_1, C130_2, C157_1, C157_2, C159_1, C159_2, C165_1, C165_2</t>
  </si>
  <si>
    <t>C133_1, C133_2, C135_1, C135_2, C139_1, C139_2</t>
  </si>
  <si>
    <t>C141_1, C141_2, C142_1, C142_2, C169_1, C169_2, C170_1, C170_2</t>
  </si>
  <si>
    <t>C160_1, C160_2, C167_1, C167_2, C172_1, C172_2</t>
  </si>
  <si>
    <t>C173, C174, C175, C176, C177, C181, C182, C183, C184, C185</t>
  </si>
  <si>
    <t>C187</t>
  </si>
  <si>
    <t>C188, C205</t>
  </si>
  <si>
    <t>C189</t>
  </si>
  <si>
    <t>C190, C191, C193</t>
  </si>
  <si>
    <t>C194</t>
  </si>
  <si>
    <t>C195</t>
  </si>
  <si>
    <t>C197_1, C197_2</t>
  </si>
  <si>
    <t>C198, C210</t>
  </si>
  <si>
    <t>C200, C201, C202, C203</t>
  </si>
  <si>
    <t>D1_1, D1_2</t>
  </si>
  <si>
    <t>D2, D3</t>
  </si>
  <si>
    <t>D4</t>
  </si>
  <si>
    <t>D6, D8, D9_1, D9_2, D10</t>
  </si>
  <si>
    <t>DS1_1, DS1_2</t>
  </si>
  <si>
    <t>J3_1, J3_2, J4_1, J4_2, J5_1, J5_2, J7_1, J7_2</t>
  </si>
  <si>
    <t>J6_1, J6_2</t>
  </si>
  <si>
    <t>J16_1, J16_2, J17_1, J17_2</t>
  </si>
  <si>
    <t>J18, J23</t>
  </si>
  <si>
    <t>J21</t>
  </si>
  <si>
    <t>L1</t>
  </si>
  <si>
    <t>L3, L4, L5, L8, L9, L10</t>
  </si>
  <si>
    <t>L6</t>
  </si>
  <si>
    <t>L11_1, L11_2, L12_1, L12_2</t>
  </si>
  <si>
    <t>L13</t>
  </si>
  <si>
    <t>L14</t>
  </si>
  <si>
    <t>L15</t>
  </si>
  <si>
    <t>Logo1</t>
  </si>
  <si>
    <t>Q1, Q2, Q3, Q4, Q5, Q6</t>
  </si>
  <si>
    <t>R1_1, R1_2, R3_1, R3_2, R6_1, R6_2, R7_1, R7_2, R8_1, R8_2, R9_1, R9_2, R10_1, R10_2, R12_1, R12_2, R13_1, R13_2, R14_1, R14_2, R15_1, R15_2, R24_1, R24_2, R53_1, R53_2, R54_1, R54_2, R58_1, R58_2, R60, R68, R71, R72, R74, R80, R83, R84, R86, R89, R104, R106, R107, R112, R133_1, R133_2, R135_1, R135_2, R141_1, R141_2, R144_1, R144_2, R145_1, R145_2, R146_1, R146_2, R147_1, R147_2, R148_1, R148_2, R150_1, R150_2, R153_1, R153_2, R154_1, R154_2, R155_1, R155_2, R160_1, R160_2, R166_1, R166_2, R167_1, R167_2, R168_1, R168_2, R169_1, R169_2, R170_1, R170_2, R171_1, R171_2, R172_1, R172_2, R173_1, R173_2, R174_1, R174_2, R175_1, R175_2, R176_1, R176_2, R177_1, R177_2, R178_1, R178_2, R179_1, R179_2, R180_1, R180_2, R181_1, R181_2, R182_1, R182_2, R183_1, R183_2, R184_1, R184_2, R185_1, R185_2, R190_1, R190_2, R191_1, R191_2, R192_1, R192_2, R193_1, R193_2, R194_1, R194_2, R195_1, R195_2, R196_1, R196_2, R197_1, R197_2, R198_1, R198_2, R199_1, R199_2, R200_1, R200_2, R201_1, R201_2, R202_1, R202_2, R203_1, R203_2, R204_1, R204_2, R205_1, R205_2, R220_1, R220_2, R221_1, R221_2, R222_1, R222_2, R223_1, R223_2, R224_1, R224_2, R225_1, R225_2, R226_1, R226_2, R227_1, R227_2, R228_1, R228_2, R229_1, R229_2, R230_1, R230_2, R231_1, R231_2, R232_1, R232_2, R233_1, R233_2, R234_1, R234_2, R235_1, R235_2, R236_1, R236_2, R237_1, R237_2, R238_1, R238_2, R239_1, R239_2, R240_1, R240_2, R241_1, R241_2, R242_1, R242_2, R243_1, R243_2, R247_1, R247_2, R248_1, R248_2, R250_1, R250_2, R266, R267_1, R267_2, R288, R289, R292, R294, R297, R299, R300, R301, R307, R308, R310, R311, R318, R319, R320, R321, R322, R353, R355, R356, R357, R363, R364, R368, R370, R371, R372, R382, R387, R389, R390_1, R390_2, R391, R392_1, R392_2, R406, R417, R419, R424, R425, R426, R427, R428, R429, R430, R431, R432, R433, R434, R436, R437, R438, R440, R441, R443, R448_1, R448_2, R449, R450</t>
  </si>
  <si>
    <t>R4, R46_1, R46_2, R67_1, R67_2, R69, R162_1, R162_2, R333, R335, R339, R348, R439</t>
  </si>
  <si>
    <t>R5_1, R5_2, R19_1, R19_2, R23_1, R23_2, R26_1, R26_2, R29_1, R29_2, R31_1, R31_2, R32_1, R32_2, R38_1, R38_2, R43_1, R43_2, R48_1, R48_2, R51_1, R51_2, R55, R85, R108, R136_1, R136_2, R137_1, R137_2, R138_1, R138_2, R149_1, R149_2, R163_1, R163_2, R164_1, R164_2, R165_1, R165_2, R186_1, R186_2, R187_1, R187_2, R188_1, R188_2, R189_1, R189_2, R206_1, R206_2, R207_1, R207_2, R208_1, R208_2, R213_1, R213_2, R215_1, R215_2, R217_1, R217_2, R262_1, R262_2, R268_1, R268_2, R316, R325, R326, R327, R328, R329, R330, R331, R332, R334, R340, R341, R342, R343, R344, R345, R346, R349, R350, R351, R377, R386, R400, R421, R423, R435, R445, R447, R461, R462, R463, R464, R465, R466, R467</t>
  </si>
  <si>
    <t>R16, R17_1, R17_2, R22_1, R22_2, R56, R57, R109_1, R109_2, R140_1, R140_2, R142_1, R142_2, R143_1, R143_2, R156_1, R156_2, R157_1, R157_2, R158_1, R158_2, R159_1, R159_2, R161_1, R161_2, R251_1, R251_2, R252_1, R252_2, R253_1, R253_2</t>
  </si>
  <si>
    <t>R20_1, R20_2, R21_1, R21_2, R134, R393, R398, R422, R454_1, R454_2, R455_1, R455_2</t>
  </si>
  <si>
    <t>R25_1, R25_2, R35_1, R35_2, R42_1, R42_2, R47_1, R47_2</t>
  </si>
  <si>
    <t>R27_1, R27_2, R39_1, R39_2, R44_1, R44_2, R49_1, R49_2</t>
  </si>
  <si>
    <t>R28_1, R28_2, R41_1, R41_2, R45_1, R45_2, R50_1, R50_2</t>
  </si>
  <si>
    <t>R30_1, R30_2</t>
  </si>
  <si>
    <t>R33_1, R33_2, R34_1, R34_2, R36_1, R36_2, R37_1, R37_2, R40_1, R40_2</t>
  </si>
  <si>
    <t>R63, R260_1, R260_2</t>
  </si>
  <si>
    <t>R64</t>
  </si>
  <si>
    <t>R78, R79, R81, R93, R94, R101, R102, R103, R116, R117, R121</t>
  </si>
  <si>
    <t>R82, R96, R105, R119</t>
  </si>
  <si>
    <t>R88, R110, R111, R151_1, R151_2, R256_1, R256_2, R257_1, R257_2, R258_1, R258_2, R259_1, R259_2, R261_1, R261_2, R378</t>
  </si>
  <si>
    <t>R92, R115</t>
  </si>
  <si>
    <t>R125_1, R125_2, R126_1, R126_2, R128_1, R128_2</t>
  </si>
  <si>
    <t>R129_1, R129_2, R384, R395</t>
  </si>
  <si>
    <t>R130_1, R130_2, R245_1, R245_2</t>
  </si>
  <si>
    <t>R131_1, R131_2</t>
  </si>
  <si>
    <t>R139_1, R139_2</t>
  </si>
  <si>
    <t>R209_1, R209_2, R210_1, R210_2, R211_1, R211_2, R212_1, R212_2</t>
  </si>
  <si>
    <t>R244_1, R244_2, R246_1, R246_2</t>
  </si>
  <si>
    <t>R249_1, R249_2</t>
  </si>
  <si>
    <t>R254_1, R254_2, R255_1, R255_2</t>
  </si>
  <si>
    <t>R263_1, R263_2</t>
  </si>
  <si>
    <t>R264</t>
  </si>
  <si>
    <t>R265</t>
  </si>
  <si>
    <t>R269, R270, R271, R272, R273, R274, R275, R276, R277, R278, R279, R280, R281, R282, R283, R284, R285, R286, R287, R336, R337, R338, R380, R397, R404, R405, R407, R408, R409, R410, R411, R412, R413, R415, R416, R456, R457, R458, R459, R460</t>
  </si>
  <si>
    <t>R296, R298, R304, R305, R306, R309, R314, R315, R317, R324, R352, R354, R360, R361, R362, R366, R367, R369, R375, R376</t>
  </si>
  <si>
    <t>R302, R303, R312, R313, R323, R358, R359, R365, R373, R374</t>
  </si>
  <si>
    <t>R347, R381, R401, R402, R403</t>
  </si>
  <si>
    <t>R379</t>
  </si>
  <si>
    <t>R383</t>
  </si>
  <si>
    <t>R388</t>
  </si>
  <si>
    <t>R399</t>
  </si>
  <si>
    <t>R451, R452</t>
  </si>
  <si>
    <t>SW1_1, SW1_2</t>
  </si>
  <si>
    <t>SW2, SW3</t>
  </si>
  <si>
    <t>TP1_1, TP1_2, TP2_1, TP2_2</t>
  </si>
  <si>
    <t>U1_1, U1_2</t>
  </si>
  <si>
    <t>U2_1, U2_2</t>
  </si>
  <si>
    <t>U3</t>
  </si>
  <si>
    <t>U4, U27, U40, U50</t>
  </si>
  <si>
    <t>U5</t>
  </si>
  <si>
    <t>U6</t>
  </si>
  <si>
    <t>U7_1, U7_2, U18_1, U18_2</t>
  </si>
  <si>
    <t>U8_1, U8_2</t>
  </si>
  <si>
    <t>U9_1, U9_2</t>
  </si>
  <si>
    <t>U10_1, U10_2</t>
  </si>
  <si>
    <t>U11_1, U11_2</t>
  </si>
  <si>
    <t>U12_1, U12_2, U13_1, U13_2, U14_1, U14_2, U15_1, U15_2, U31_1, U31_2</t>
  </si>
  <si>
    <t>U16_1, U16_2, U17_1, U17_2</t>
  </si>
  <si>
    <t>U19_1, U19_2</t>
  </si>
  <si>
    <t>U20_1, U20_2</t>
  </si>
  <si>
    <t>U21, U22, U23, U24, U26, U43, U44, U45, U46, U47</t>
  </si>
  <si>
    <t>U25</t>
  </si>
  <si>
    <t>U28, U37</t>
  </si>
  <si>
    <t>U29, U39</t>
  </si>
  <si>
    <t>U30, U38</t>
  </si>
  <si>
    <t>U32, U51</t>
  </si>
  <si>
    <t>U33, U34, U35</t>
  </si>
  <si>
    <t>U36</t>
  </si>
  <si>
    <t>U41</t>
  </si>
  <si>
    <t>U42</t>
  </si>
  <si>
    <t>U49</t>
  </si>
  <si>
    <t>Y1</t>
  </si>
  <si>
    <t>Y3_1, Y3_2</t>
  </si>
  <si>
    <t>Y4_1, Y4_2</t>
  </si>
  <si>
    <t>C20_1, C20_2</t>
  </si>
  <si>
    <t>C53, C54</t>
  </si>
  <si>
    <t>C124</t>
  </si>
  <si>
    <t>C125, C126</t>
  </si>
  <si>
    <t>C207</t>
  </si>
  <si>
    <t>C208</t>
  </si>
  <si>
    <t>C209</t>
  </si>
  <si>
    <t>D5</t>
  </si>
  <si>
    <t>D7</t>
  </si>
  <si>
    <t>J1_1, J1_2, J2_1, J2_2, J19, J20, J22, J24</t>
  </si>
  <si>
    <t>J8, J9</t>
  </si>
  <si>
    <t>J10, J11, J12, J13, J14, J15</t>
  </si>
  <si>
    <t>L2, L7</t>
  </si>
  <si>
    <t>R2_1, R2_2, R11_1, R11_2, R62, R65, R66, R70, R73, R75, R76, R77, R87, R91, R95, R97, R98, R100, R114, R118, R120, R122, R124, R152_1, R152_2, R214_1, R214_2, R216_1, R216_2, R218_1, R218_2, R219_1, R219_2, R290, R291, R293, R295, R414, R418, R420, R442, R446, R453_1, R453_2</t>
  </si>
  <si>
    <t>R18_1, R18_2, R52_1, R52_2, R59, R61, R90, R113</t>
  </si>
  <si>
    <t>R99, R123</t>
  </si>
  <si>
    <t>R127_1, R127_2, R444, R468</t>
  </si>
  <si>
    <t>R132_1, R132_2</t>
  </si>
  <si>
    <t>R385</t>
  </si>
  <si>
    <t>R394</t>
  </si>
  <si>
    <t>R396</t>
  </si>
  <si>
    <t>Y2</t>
  </si>
  <si>
    <t>Quantity</t>
  </si>
  <si>
    <t>Value</t>
  </si>
  <si>
    <t>1uF</t>
  </si>
  <si>
    <t>0.1uF</t>
  </si>
  <si>
    <t>0.22uF</t>
  </si>
  <si>
    <t>2.2uF</t>
  </si>
  <si>
    <t>10uF</t>
  </si>
  <si>
    <t>0.047uF</t>
  </si>
  <si>
    <t>3.9pF</t>
  </si>
  <si>
    <t>100pF</t>
  </si>
  <si>
    <t>4.7µF</t>
  </si>
  <si>
    <t>22uF</t>
  </si>
  <si>
    <t>4.7uF</t>
  </si>
  <si>
    <t>0.01uF</t>
  </si>
  <si>
    <t>100uF</t>
  </si>
  <si>
    <t>15pF</t>
  </si>
  <si>
    <t>47µF</t>
  </si>
  <si>
    <t>Yellow</t>
  </si>
  <si>
    <t>Green</t>
  </si>
  <si>
    <t>30V</t>
  </si>
  <si>
    <t>Red</t>
  </si>
  <si>
    <t>120 ohm</t>
  </si>
  <si>
    <t>470nH</t>
  </si>
  <si>
    <t>600 ohm</t>
  </si>
  <si>
    <t>100 ohm</t>
  </si>
  <si>
    <t>100nH</t>
  </si>
  <si>
    <t>100V</t>
  </si>
  <si>
    <t>10.0k</t>
  </si>
  <si>
    <t>100k</t>
  </si>
  <si>
    <t>7.87k</t>
  </si>
  <si>
    <t>82.5k</t>
  </si>
  <si>
    <t>47.5k</t>
  </si>
  <si>
    <t>1.00k</t>
  </si>
  <si>
    <t>4.22k</t>
  </si>
  <si>
    <t>49.9k</t>
  </si>
  <si>
    <t>30.0k</t>
  </si>
  <si>
    <t>29.4k</t>
  </si>
  <si>
    <t>2.2k</t>
  </si>
  <si>
    <t>4.7k</t>
  </si>
  <si>
    <t>330k</t>
  </si>
  <si>
    <t>4.87k</t>
  </si>
  <si>
    <t>6.04k</t>
  </si>
  <si>
    <t>10.5k</t>
  </si>
  <si>
    <t>4.99k</t>
  </si>
  <si>
    <t>33.2k</t>
  </si>
  <si>
    <t>7.5k</t>
  </si>
  <si>
    <t>150k</t>
  </si>
  <si>
    <t>10pF</t>
  </si>
  <si>
    <t>2000pF</t>
  </si>
  <si>
    <t>28V</t>
  </si>
  <si>
    <t>200k</t>
  </si>
  <si>
    <t>8.66k</t>
  </si>
  <si>
    <t>Description</t>
  </si>
  <si>
    <t>Printed Circuit Board</t>
  </si>
  <si>
    <t>CAP, CERM, 1 uF, 16 V, +/- 10%, X7R, AEC-Q200 Grade 1, 0603</t>
  </si>
  <si>
    <t>CAP, CERM, 0.1 uF, 50 V, +/- 10%, X7R, AEC-Q200 Grade 1, 0402</t>
  </si>
  <si>
    <t>1µF ±10% 6.3V Ceramic Capacitor X7R 0402 (1005 Metric)</t>
  </si>
  <si>
    <t>CAP, CERM, 0.22 µF, 16 V,+/- 10%, X7R, AEC-Q200 Grade 1, 0402</t>
  </si>
  <si>
    <t>CAP, CERM, 2.2 uF, 6.3 V, +/- 10%, X7R, AEC-Q200 Grade 1, 0603</t>
  </si>
  <si>
    <t>CAP, CERM, 0.1 µF, 10 V,+/- 10%, X7R, 0402</t>
  </si>
  <si>
    <t>CAP, CERM, 10 uF, 10 V, +/- 10%, X7R, 0805</t>
  </si>
  <si>
    <t>CAP, CERM, 0.047 uF, 50 V, +/- 10%, X7R, AEC-Q200 Grade 1, 0402</t>
  </si>
  <si>
    <t>3 Terminals Low ESL Chip Multilayer Ceramic Capacitors for Automotive</t>
  </si>
  <si>
    <t>CAP, CERM, 0.1 uF, 16 V, +/- 10%, X7R, 0402</t>
  </si>
  <si>
    <t>Ceramic Capacitor for Automotive 3.9pF ±0.1pF 50VDC C0G 0402 Paper T/R</t>
  </si>
  <si>
    <t>CAP, CERM, 100 pF, 16 V, +/- 10%, X7R, 0402</t>
  </si>
  <si>
    <t>CAP, CERM, 1 uF, 50 V, +/- 10%, X7R, AEC-Q200 Grade 1, 1210</t>
  </si>
  <si>
    <t>Cap Ceramic Multilayer 4.7uF 6.3V DC 10% SMD Paper T/R</t>
  </si>
  <si>
    <t>CAP, CERM, 22 µF, 6.3 V,+/- 20%, X7T, AEC-Q200 Grade 1, 0805</t>
  </si>
  <si>
    <t>CAP, CERM, 10 µF, 10 V,+/- 5%, X7R, AEC-Q200 Grade 1, 0805</t>
  </si>
  <si>
    <t>CAP, CERM, 10 uF, 16 V, +/- 10%, X7R, 0805</t>
  </si>
  <si>
    <t>CAP, CERM, 2.2 uF, 10 V, +/- 10%, X7S, 0402</t>
  </si>
  <si>
    <t>CAP, CERM, 1 uF, 10 V, +/- 10%, X7S, AEC-Q200 Grade 1, 0402</t>
  </si>
  <si>
    <t>CAP, CERM, 4.7 uF, 10 V, +/- 10%, X7S, 0603</t>
  </si>
  <si>
    <t>Cap Ceramic 8pF 50V C0G 0.5pF SMD 0402 125C Paper T/R</t>
  </si>
  <si>
    <t>CAP, CERM, 0.01 µF, 16 V,+/- 10%, X7R, 0402</t>
  </si>
  <si>
    <t>CAP, CERM, 0.1 uF, 10 V, +/- 10%, X7R, AEC-Q200 Grade 1, 0402</t>
  </si>
  <si>
    <t>CAP, AL, 100 uF, 50 V, +/- 20%, 0.34 ohm, AEC-Q200 Grade 2, SMD</t>
  </si>
  <si>
    <t>CAP, CERM, 0.1 uF, 100 V,+/- 10%, X7R, AEC-Q200 Grade 1, 0603</t>
  </si>
  <si>
    <t>CAP, CERM, 10 µF, 50 V,+/- 10%, X7S, AEC-Q200 Grade 1, 1210</t>
  </si>
  <si>
    <t>10µF ±10% 100V Ceramic Capacitor X7S 1210 (3225 Metric)</t>
  </si>
  <si>
    <t>CAP, CERM, 4.7 µF, 50 V,+/- 10%, X7R, AEC-Q200 Grade 1, 1210</t>
  </si>
  <si>
    <t>CAP, CERM, 0.1 uF, 50 V, +/- 10%, X7R, 1210</t>
  </si>
  <si>
    <t>CAP, CERM, 15 pF, 50 V,+/- 5%, C0G/NP0, AEC-Q200 Grade 1, 0402</t>
  </si>
  <si>
    <t>CAP, CERM, 10 µF, 50 V,+/- 10%, X7R, AEC-Q200 Grade 1, 1206</t>
  </si>
  <si>
    <t>Ceramic Capacitor for Automotive 47uF ±10% 10VDC X7S 1210 Embossed T/R</t>
  </si>
  <si>
    <t>LED, Yellow, SMD</t>
  </si>
  <si>
    <t>LED, Green, SMD</t>
  </si>
  <si>
    <t>Diode, Schottky, 30 V, 5 A, SOD-128</t>
  </si>
  <si>
    <t>LED, Red, SMD</t>
  </si>
  <si>
    <t>Header, 100mil, 2x1, Gold, TH</t>
  </si>
  <si>
    <t>Conn Socket Strip SKT 20 POS 2.54mm Solder ST SMD T/R</t>
  </si>
  <si>
    <t>Connector, Receptacle, Micro-USB Type B, R/A, Bottom Mount SMT</t>
  </si>
  <si>
    <t>Header (Shrouded), 19.7mil, 60x2, Gold, SMT</t>
  </si>
  <si>
    <t>DC POWER JACK, R/A, TH</t>
  </si>
  <si>
    <t>Ferrite Bead, 120 ohm @ 100 MHz, 1.9 A, 0603</t>
  </si>
  <si>
    <t>Inductor, 470 nH, 4 A, 0.025 ohm, SMD</t>
  </si>
  <si>
    <t>100 Ohms @ 100MHz 1 Power Line Ferrite Bead 0805 (2012 Metric) 4A 20mOhm</t>
  </si>
  <si>
    <t>Ferrite Bead, 600 ohm @ 100 MHz, 0.3 A, 0402</t>
  </si>
  <si>
    <t>Ferrite Bead, 100 ohm @ 100 MHz, 8 A, 1812</t>
  </si>
  <si>
    <t>Inductor, Shielded, Composite, 100 nH, 19.9 A, 0.002 ohm, AEC-Q200 Grade 1, SMD</t>
  </si>
  <si>
    <t>Shielded Power Inductors</t>
  </si>
  <si>
    <t>UKCA Marking</t>
  </si>
  <si>
    <t>MOSFET, N-CH, 100 V, 0.17 A, SOT-23</t>
  </si>
  <si>
    <t>0 Ohms Jumper Chip Resistor 0402 (1005 Metric) Automotive AEC-Q200 Thick Film</t>
  </si>
  <si>
    <t>RES, 510, 5%, 0.1 W, AEC-Q200 Grade 0, 0402</t>
  </si>
  <si>
    <t>RES, 10.0 k, 1%, 0.063 W, AEC-Q200 Grade 0, 0402</t>
  </si>
  <si>
    <t>RES, 33.2, 1%, 0.063 W, AEC-Q200 Grade 0, 0402</t>
  </si>
  <si>
    <t>RES, 100 k, 1%, 0.063 W, AEC-Q200 Grade 0, 0402</t>
  </si>
  <si>
    <t>RES, 750, 1%, 0.063 W, AEC-Q200 Grade 0, 0402</t>
  </si>
  <si>
    <t>RES, 7.87 k, 1%, 0.063 W, AEC-Q200 Grade 0, 0402</t>
  </si>
  <si>
    <t>RES, 82.5 k, 1%, 0.063 W, AEC-Q200 Grade 0, 0402</t>
  </si>
  <si>
    <t>RES, 47.5 k, 1%, 0.063 W, AEC-Q200 Grade 0, 0402</t>
  </si>
  <si>
    <t>Res Thick Film 0201 33.2 Ohm 1% 0.05W(1/20W) ±200ppm/C Pad SMD Automotive T/R</t>
  </si>
  <si>
    <t>RES, 49.9, 1%, 0.063 W, AEC-Q200 Grade 0, 0402</t>
  </si>
  <si>
    <t>100 Ohms ±2% 0.03W, 1/32W Chip Resistor 02016 (0504 Metric) RF, High Frequency Thin Film</t>
  </si>
  <si>
    <t>RES 0 OHM JUMPER 1/4W 0603</t>
  </si>
  <si>
    <t>RES Thick Film, 0Ω, 0.2W, 0402</t>
  </si>
  <si>
    <t>RES, 1.00 k, 1%, 0.063 W, AEC-Q200 Grade 0, 0402</t>
  </si>
  <si>
    <t>RES Thick Film, 4.22kΩ, 1%, 0.063W, 100ppm/°C, 0402</t>
  </si>
  <si>
    <t>RES, 0, 5%, 0.125 W, AEC-Q200 Grade 0, 0805</t>
  </si>
  <si>
    <t>RES, 49.9 k, 1%, 0.063 W, AEC-Q200 Grade 0, 0402</t>
  </si>
  <si>
    <t>RES, 30.0 k, 1%, 0.063 W, AEC-Q200 Grade 0, 0402</t>
  </si>
  <si>
    <t>RES, 29.4 k, 1%, 0.063 W, AEC-Q200 Grade 0, 0402</t>
  </si>
  <si>
    <t>RES, 2.2 k, 5%, 0.063 W, AEC-Q200 Grade 0, 0402</t>
  </si>
  <si>
    <t>RES, 4.7 k, 5%, 0.063 W, AEC-Q200 Grade 0, 0402</t>
  </si>
  <si>
    <t>RES, 0, 5%, 0.125 W, 0603</t>
  </si>
  <si>
    <t>RES, 100, 5%, 0.1 W, AEC-Q200 Grade 0, 0402</t>
  </si>
  <si>
    <t>RES, 330 k, 1%, 0.063 W, AEC-Q200 Grade 0, 0402</t>
  </si>
  <si>
    <t>RES, 4.87 k, 1%, 0.063 W, AEC-Q200 Grade 0, 0402</t>
  </si>
  <si>
    <t>RES, 6.04 k, 1%, 0.063 W, AEC-Q200 Grade 0, 0402</t>
  </si>
  <si>
    <t>RES, 10.5 k, 1%, 0.063 W, AEC-Q200 Grade 0, 0402</t>
  </si>
  <si>
    <t>RES, 0, 5%, 0.05 W, 0201</t>
  </si>
  <si>
    <t>RES, 10.2, 1%, 0.063 W, AEC-Q200 Grade 0, 0402</t>
  </si>
  <si>
    <t>RES, 0.001, 1%, 1 W, AEC-Q200 Grade 0, 1206</t>
  </si>
  <si>
    <t>RES, 4.99 k, 1%, 0.063 W, AEC-Q200 Grade 0, 0402</t>
  </si>
  <si>
    <t>Res Metal Strip 0603 100m Ohm 1% 1/5W ±75ppm/°C Molded SMD Punched Paper T/R</t>
  </si>
  <si>
    <t>RES, 33.2 k, 1%, 0.063 W, AEC-Q200 Grade 0, 0402</t>
  </si>
  <si>
    <t>RES, 100 k, 1%, 0.1 W, AEC-Q200 Grade 0, 0603</t>
  </si>
  <si>
    <t>RES, 7.5 k, 5%, 0.063 W, AEC-Q200 Grade 0, 0402</t>
  </si>
  <si>
    <t>RES, 150 k, 1%, 0.1 W, AEC-Q200 Grade 0, 0402</t>
  </si>
  <si>
    <t>Switch, SPST, 8 Pos, 25mA, 24VDC, SMD</t>
  </si>
  <si>
    <t>Switch, SPST-NO, Off-Mom, 0.05 A, 12 VDC, TH</t>
  </si>
  <si>
    <t>Test Point, Miniature, Black, TH</t>
  </si>
  <si>
    <t>AWR2188</t>
  </si>
  <si>
    <t>3.3V Uniform Sector Dual and Quad Serial Flash SPI 64Mbit 2.7-3.6V WSON8</t>
  </si>
  <si>
    <t>Clock Clock Buffer IC 1:4 250MHz 8-TSSOP (0.173", 4.40mm Width)</t>
  </si>
  <si>
    <t>Low-Power Single 2-Input Positive-AND Gate, DBV0005A (SOT-23-5)</t>
  </si>
  <si>
    <t>Three Buck Converters, One Linear Regulator and One Load Switch for mmWave Radar Sensors</t>
  </si>
  <si>
    <t>4-Channel ESD Protection Array for High-Speed Data Interfaces, DRY0006A (USON-6)</t>
  </si>
  <si>
    <t>Single Output High PSRR LDO, 1 A, Adjustable 1.2 to 5.5 V Output, 2.7 to 5.5 V Input, 8-pin SON (DRB), -40 to 125 degC, Green (RoHS &amp; no Sb/Br)</t>
  </si>
  <si>
    <t>1K Microwire Compatible Serial EEPROM, TSSOP-8</t>
  </si>
  <si>
    <t>Quad High Speed USB to Multipurpose UART/MPSSE IC</t>
  </si>
  <si>
    <t>2-pF, 3.3-V, 2:1 (SPDT), 2-channel, switch with 1.8-V compatible logic</t>
  </si>
  <si>
    <t>10-Ohm Quad SPDT Analog Switch, RSV0016A (UQFN-16)</t>
  </si>
  <si>
    <t>3.3-V, 2:1 (SPDT), 6-channel analog multiplexer with 1.8-V compatible control inputs 24-TSSOP -40 to 85</t>
  </si>
  <si>
    <t>Tiva C Series Microcontroller, 1024 KB Flash, 256 KB SRAM, 12 Bit, 20 Channels, -40 to 105 degC, 128-Pin TQFP (PDT), Green (RoHS &amp; no Sb/Br), Tray</t>
  </si>
  <si>
    <t>Precision Micropower Shunt Voltage Reference, 0.5% accuracy, 2.5 V, 15 ppm / degC, 15 mA, -40 to 125 degC, 3-pin SOT-23 (DBZ), Green (RoHS &amp; no Sb/Br)</t>
  </si>
  <si>
    <t>Current Sense Amplifier 1 Circuit 10-VSSOP</t>
  </si>
  <si>
    <t>1.4V-Capable +/-0.5degC Temperature Sensor with Alert Function and I2C/SMBus interface in SOT-563, DRL0006A (SOT-OTHER-6)</t>
  </si>
  <si>
    <t>Single Inverter Gate, DCK0005A, LARGE T&amp;R</t>
  </si>
  <si>
    <t>Automotive Catalog Single 2-Input Positive-AND Gate, DBV0005A, LARGE T&amp;R</t>
  </si>
  <si>
    <t>NAND Gate Single 8-Input with Schmitt-Trigger Input 2V to 6V 14-Pin TSSOP T/R Automotive</t>
  </si>
  <si>
    <t>Single Positive-Edge-Triggered D-Type Flip-Flop With Clear and Preset, DCU0008A (VSSOP-8)</t>
  </si>
  <si>
    <t>Single Schmitt-Trigger Buffer, DBV0005A, LARGE T&amp;R</t>
  </si>
  <si>
    <t>Single 3-Input Positive-AND Gate, DCK0006A (SOT-SC70-6)</t>
  </si>
  <si>
    <t>Dual Buffer/Driver with Open-Drain Output, YZP0006ADAD, LARGE T&amp;R</t>
  </si>
  <si>
    <t>Hex Buffer/Driver With Open-Drain Outputs, D0014A, TUBE</t>
  </si>
  <si>
    <t>LM684A5FVDARQ1</t>
  </si>
  <si>
    <t>50 MHz ±15ppm Crystal 8pF 50 Ohms 4-SMD, No Lead</t>
  </si>
  <si>
    <t>Crystal, 12 MHz, 15 ppm, 8 pF, AEC-Q200 Grade 1, SMD</t>
  </si>
  <si>
    <t>Crystal, 16 MHz, 15 ppm, 8 pF, AEC-Q200 Grade 1, SMD</t>
  </si>
  <si>
    <t>CAP, CERM, 0.1 uF, 50 V, +/- 10%, X7R, 0603</t>
  </si>
  <si>
    <t>CAP, CERM, 10 pF, 50 V, +/- 5%, C0G/NP0, 0603</t>
  </si>
  <si>
    <t>CAP, CERM, 2000 pF, 50 V,+/- 10%, X7R, 0603</t>
  </si>
  <si>
    <t>Diode, TVS, Bi, 28 V, 45.4 Vc, AEC-Q101, SOD-123</t>
  </si>
  <si>
    <t>Zener Diode Single 5V 4% 250Ohm 250mW Automotive 3-Pin SOT-23 T/R</t>
  </si>
  <si>
    <t>UMC Straight Jack Receptacle, 50 Ohm, Gold, SMT</t>
  </si>
  <si>
    <t>Connector, SMA Jack, Vertical, Gold, SMD</t>
  </si>
  <si>
    <t>U.FL (UMCC) Connector Jack, Male Pin 50Ohm Surface Mount Solder</t>
  </si>
  <si>
    <t>RES, 200 k, 1%, 0.063 W, AEC-Q200 Grade 0, 0402</t>
  </si>
  <si>
    <t>RES, 8.66 k, 1%, 0.1 W, 0603</t>
  </si>
  <si>
    <t>PackageReference</t>
  </si>
  <si>
    <t>SMT Radial F</t>
  </si>
  <si>
    <t>1.6x0.8mm</t>
  </si>
  <si>
    <t>SOD-128</t>
  </si>
  <si>
    <t>SMD, 2-Leads, Body 1.3x0.8mm</t>
  </si>
  <si>
    <t>2x1 Header</t>
  </si>
  <si>
    <t>CONN_RCPT20</t>
  </si>
  <si>
    <t>Micro USB receptacle</t>
  </si>
  <si>
    <t>Header (Shrouded), 19.7mil, 60x2, SMT</t>
  </si>
  <si>
    <t>2.0x1.6x1.2mm</t>
  </si>
  <si>
    <t>SMT_4MM0_4MM0</t>
  </si>
  <si>
    <t>SOT-23</t>
  </si>
  <si>
    <t>11.33x5.8mm</t>
  </si>
  <si>
    <t>7.3x6.5mm</t>
  </si>
  <si>
    <t>Black Miniature Testpoint</t>
  </si>
  <si>
    <t>BGA566</t>
  </si>
  <si>
    <t>WSON8</t>
  </si>
  <si>
    <t>TSSOP8</t>
  </si>
  <si>
    <t>DBV0005A</t>
  </si>
  <si>
    <t>VQFN-HR24</t>
  </si>
  <si>
    <t>DRY0006A</t>
  </si>
  <si>
    <t>DRB0008B</t>
  </si>
  <si>
    <t>TSSOP-8</t>
  </si>
  <si>
    <t>LQFP_10x10mm</t>
  </si>
  <si>
    <t>UQFN10</t>
  </si>
  <si>
    <t>RSV0016A</t>
  </si>
  <si>
    <t>TSSOP24</t>
  </si>
  <si>
    <t>PDT0128A</t>
  </si>
  <si>
    <t>DBZ0003A</t>
  </si>
  <si>
    <t>VSSOP10</t>
  </si>
  <si>
    <t>DRL0006A</t>
  </si>
  <si>
    <t>DCK0005A</t>
  </si>
  <si>
    <t>TSSOP14</t>
  </si>
  <si>
    <t>DCU0008A</t>
  </si>
  <si>
    <t>DCK0006A</t>
  </si>
  <si>
    <t>YZP0006ADAD</t>
  </si>
  <si>
    <t>D0014A</t>
  </si>
  <si>
    <t>WQFN-FCRLF26</t>
  </si>
  <si>
    <t>SMT4_2MM0_1MM6</t>
  </si>
  <si>
    <t>3.2x0.55x2.5mm</t>
  </si>
  <si>
    <t>SOD-123</t>
  </si>
  <si>
    <t>SOT23</t>
  </si>
  <si>
    <t>UMC Straight Jack Receptacle, SMT</t>
  </si>
  <si>
    <t>SMA</t>
  </si>
  <si>
    <t>SMT_JACK _CONN</t>
  </si>
  <si>
    <t>PartNumber</t>
  </si>
  <si>
    <t>PROC203</t>
  </si>
  <si>
    <t>GCM188R71C105KA64D</t>
  </si>
  <si>
    <t>CGA2B3X7R1H104K050BB</t>
  </si>
  <si>
    <t>GRT155R70J105KE01D</t>
  </si>
  <si>
    <t>GCM155R71C224KE02D</t>
  </si>
  <si>
    <t>GCM188R70J225KE22D</t>
  </si>
  <si>
    <t>C0402C104K8RACTU</t>
  </si>
  <si>
    <t>GCM21BR71A106KE22L</t>
  </si>
  <si>
    <t>CGA2B3X7R1H473K050BB</t>
  </si>
  <si>
    <t>NFM18HC105C1C3D</t>
  </si>
  <si>
    <t>GCM155R71C104KA55D</t>
  </si>
  <si>
    <t>GCM1555C1H3R9BA16D</t>
  </si>
  <si>
    <t>0402YC101KAT2A</t>
  </si>
  <si>
    <t>CGA6L2X7R1H105K160AA</t>
  </si>
  <si>
    <t>GCJ188C70J475KE02J</t>
  </si>
  <si>
    <t>CGA4J1X7T0J226M</t>
  </si>
  <si>
    <t>C0805C106J8RACAUTO</t>
  </si>
  <si>
    <t>CL21B106KOQNNNE</t>
  </si>
  <si>
    <t>C1005X7S1A225K050BC</t>
  </si>
  <si>
    <t>GCM155C71A105KE38D</t>
  </si>
  <si>
    <t>C1608X7S1A475K080AC</t>
  </si>
  <si>
    <t>GCM1555C1H8R0DA16D</t>
  </si>
  <si>
    <t>C0402C103K4RACTU</t>
  </si>
  <si>
    <t>GCM155R71A104KA55D</t>
  </si>
  <si>
    <t>EEE-FK1H101P</t>
  </si>
  <si>
    <t>GCJ188R72A104KA01D</t>
  </si>
  <si>
    <t>CGA6P3X7S1H106K250AE</t>
  </si>
  <si>
    <t>GRM32EC72A106KE05L</t>
  </si>
  <si>
    <t>GCM32ER71H475KA55L</t>
  </si>
  <si>
    <t>C1210C104K5RACTU</t>
  </si>
  <si>
    <t>CGA2B2C0G1H150J050BA</t>
  </si>
  <si>
    <t>CGA5L1X7R1H106K160AC</t>
  </si>
  <si>
    <t>GCM32EC71A476KE02K</t>
  </si>
  <si>
    <t>TLMY1000-GS08</t>
  </si>
  <si>
    <t>SML-LXT0805GW-TR</t>
  </si>
  <si>
    <t>PMEG3050EP,115</t>
  </si>
  <si>
    <t>SML-E12Y8WT86</t>
  </si>
  <si>
    <t>LS L29K-G1J2-1-Z</t>
  </si>
  <si>
    <t>TSW-102-07-G-S</t>
  </si>
  <si>
    <t>SSM-110-L-DV-A-K-TR</t>
  </si>
  <si>
    <t>105017-0001</t>
  </si>
  <si>
    <t>QTH-060-03-L-D-A</t>
  </si>
  <si>
    <t>PJ-063AH</t>
  </si>
  <si>
    <t>BLM18KG121TH1D</t>
  </si>
  <si>
    <t>VCTA20161B-R47MS6</t>
  </si>
  <si>
    <t>MPZ2012S101ATD25</t>
  </si>
  <si>
    <t>BLM15HG601SN1D</t>
  </si>
  <si>
    <t>XEL4020-101MEB</t>
  </si>
  <si>
    <t>XGL4020-471MEC</t>
  </si>
  <si>
    <t>BSS123</t>
  </si>
  <si>
    <t>ERJ-2GE0R00X</t>
  </si>
  <si>
    <t>ERJ-2GEJ511X</t>
  </si>
  <si>
    <t>CRCW040210K0FKED</t>
  </si>
  <si>
    <t>CRCW040233R2FKED</t>
  </si>
  <si>
    <t>CRCW0402100KFKED</t>
  </si>
  <si>
    <t>CRCW0402750RFKED</t>
  </si>
  <si>
    <t>CRCW04027K87FKED</t>
  </si>
  <si>
    <t>CRCW040282K5FKED</t>
  </si>
  <si>
    <t>CRCW040247K5FKED</t>
  </si>
  <si>
    <t>ERJ-1GNF33R2C</t>
  </si>
  <si>
    <t>CRCW040249R9FKED</t>
  </si>
  <si>
    <t>HCJ0603ZT0R00</t>
  </si>
  <si>
    <t>CRCW04020000Z0EDHP</t>
  </si>
  <si>
    <t>CRCW04021K00FKED</t>
  </si>
  <si>
    <t>CRCW04024K22FKED</t>
  </si>
  <si>
    <t>CRCW08050000Z0EA</t>
  </si>
  <si>
    <t>CRCW040249K9FKED</t>
  </si>
  <si>
    <t>CRCW040230K0FKED</t>
  </si>
  <si>
    <t>CRCW040229K4FKED</t>
  </si>
  <si>
    <t>CRCW04022K20JNED</t>
  </si>
  <si>
    <t>CRCW04024K70JNED</t>
  </si>
  <si>
    <t>MCT06030Z0000ZP500</t>
  </si>
  <si>
    <t>ERJ-2GEJ101X</t>
  </si>
  <si>
    <t>CRCW0402330KFKED</t>
  </si>
  <si>
    <t>CRCW04024K87FKED</t>
  </si>
  <si>
    <t>CRCW04026K04FKED</t>
  </si>
  <si>
    <t>CRCW040210K5FKED</t>
  </si>
  <si>
    <t>CRCW02010000Z0ED</t>
  </si>
  <si>
    <t>CRCW040210R2FKED</t>
  </si>
  <si>
    <t>CSNL1206FT1L00</t>
  </si>
  <si>
    <t>CRCW04024K99FKED</t>
  </si>
  <si>
    <t>WSL0603R1000FEA18</t>
  </si>
  <si>
    <t>CRCW040233K2FKED</t>
  </si>
  <si>
    <t>CRCW0603100KFKEA</t>
  </si>
  <si>
    <t>CRCW04027K50JNED</t>
  </si>
  <si>
    <t>ERJ-2RKF1503X</t>
  </si>
  <si>
    <t>218-8LPST</t>
  </si>
  <si>
    <t>TL1105RF160Q</t>
  </si>
  <si>
    <t>GD25B64CWAG</t>
  </si>
  <si>
    <t>LMK1C1102PWR</t>
  </si>
  <si>
    <t>SN74AUP1G08DBVR</t>
  </si>
  <si>
    <t>LP87725105RAGRQ1</t>
  </si>
  <si>
    <t>LP87725104RAGRQ1</t>
  </si>
  <si>
    <t>TPD4E004DRYR</t>
  </si>
  <si>
    <t>TPS79601DRBR</t>
  </si>
  <si>
    <t>93LC46B-I/ST</t>
  </si>
  <si>
    <t>FT4232HL</t>
  </si>
  <si>
    <t>TMUX121NKGR</t>
  </si>
  <si>
    <t>TS3A5018RSVR</t>
  </si>
  <si>
    <t>TS3A27518EPWR</t>
  </si>
  <si>
    <t>TM4C1294NCPDTT3</t>
  </si>
  <si>
    <t>LM4040C25QDBZR</t>
  </si>
  <si>
    <t>INA228AIDGST</t>
  </si>
  <si>
    <t>TMP112AIDRLR</t>
  </si>
  <si>
    <t>SN74LVC1GU04DCKR</t>
  </si>
  <si>
    <t>SN74LVC1G08QDBVRQ1</t>
  </si>
  <si>
    <t>SN74HCS30QPWRQ1</t>
  </si>
  <si>
    <t>SN74LVC1G74DCURG4</t>
  </si>
  <si>
    <t>SN74LVC1G17DBVR</t>
  </si>
  <si>
    <t>SN74LVC1G11DCKR</t>
  </si>
  <si>
    <t>SN74LVC2G07YZPR</t>
  </si>
  <si>
    <t>NX2016SA-50M-STD-CZS-3</t>
  </si>
  <si>
    <t>NX3225SA-12.000M-STD-CRS-2</t>
  </si>
  <si>
    <t>NX3225SA-16.000M-STD-CRS-2</t>
  </si>
  <si>
    <t>GCM188R71H104KA57D</t>
  </si>
  <si>
    <t>GRM1885C1H100JA01D</t>
  </si>
  <si>
    <t>CL10B202KB8NNNC</t>
  </si>
  <si>
    <t>ATV02W280B-HF</t>
  </si>
  <si>
    <t>PLVA653A,215</t>
  </si>
  <si>
    <t>128-0711-201</t>
  </si>
  <si>
    <t>142-0711-201</t>
  </si>
  <si>
    <t>1909763-1</t>
  </si>
  <si>
    <t>CRCW0402200KFKED</t>
  </si>
  <si>
    <t>RC0603FR-078K66L</t>
  </si>
  <si>
    <t>Manufacturer</t>
  </si>
  <si>
    <t>Any</t>
  </si>
  <si>
    <t>MuRata</t>
  </si>
  <si>
    <t>TDK</t>
  </si>
  <si>
    <t>Murata</t>
  </si>
  <si>
    <t>Kemet</t>
  </si>
  <si>
    <t>AVX</t>
  </si>
  <si>
    <t>Samsung Electro-Mechanics</t>
  </si>
  <si>
    <t>Murata Electronics North America</t>
  </si>
  <si>
    <t>Panasonic</t>
  </si>
  <si>
    <t>Vishay-Semiconductor</t>
  </si>
  <si>
    <t>Lumex</t>
  </si>
  <si>
    <t>Nexperia</t>
  </si>
  <si>
    <t>Rohm</t>
  </si>
  <si>
    <t>OSRAM</t>
  </si>
  <si>
    <t>Samtec</t>
  </si>
  <si>
    <t>Molex</t>
  </si>
  <si>
    <t>CUI Inc.</t>
  </si>
  <si>
    <t>Cyntec</t>
  </si>
  <si>
    <t>Wurth Elektronik</t>
  </si>
  <si>
    <t>Coilcraft</t>
  </si>
  <si>
    <t>Texas Instruments</t>
  </si>
  <si>
    <t>Fairchild Semiconductor</t>
  </si>
  <si>
    <t>Vishay-Dale</t>
  </si>
  <si>
    <t>Vishay</t>
  </si>
  <si>
    <t>Stackpole Electronics</t>
  </si>
  <si>
    <t>Vishay Dale</t>
  </si>
  <si>
    <t>Vishay/Beyschlag</t>
  </si>
  <si>
    <t>Stackpole Electronics Inc</t>
  </si>
  <si>
    <t>CTS Electrocomponents</t>
  </si>
  <si>
    <t>E-Switch</t>
  </si>
  <si>
    <t>Keystone Electronics</t>
  </si>
  <si>
    <t>GigaDevice</t>
  </si>
  <si>
    <t>Microchip</t>
  </si>
  <si>
    <t>FTDI</t>
  </si>
  <si>
    <t>NDK</t>
  </si>
  <si>
    <t>Samsung</t>
  </si>
  <si>
    <t>Comchip Technology</t>
  </si>
  <si>
    <t>Cinch Connectivity</t>
  </si>
  <si>
    <t>TE Connectivity</t>
  </si>
  <si>
    <t>Yageo</t>
  </si>
  <si>
    <t>Alternate PartNumber</t>
  </si>
  <si>
    <t>TMP112AIDRLT</t>
  </si>
  <si>
    <t>Alternate Manufacturer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</si>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</sst>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CC92-CCC1-4A30-91C7-C09C346CDE10}">
  <sheetPr>
    <pageSetUpPr fitToPage="1"/>
  </sheetPr>
  <dimension ref="A1:N154"/>
  <sheetViews>
    <sheetView showGridLines="0" tabSelected="1" zoomScaleNormal="100" workbookViewId="0">
      <pane ySplit="8" topLeftCell="A9" activePane="bottomLeft" state="frozen"/>
      <selection pane="bottomLeft" activeCell="A6" sqref="A6"/>
    </sheetView>
  </sheetViews>
  <sheetFormatPr defaultColWidth="9.109375" defaultRowHeight="13.2"/>
  <cols>
    <col min="1" max="1" width="10.6640625" style="1" customWidth="1"/>
    <col min="2" max="2" width="8.6640625" style="3" customWidth="1"/>
    <col min="3" max="3" width="18.6640625" style="1" customWidth="1"/>
    <col min="4" max="4" width="45.6640625" style="1" customWidth="1"/>
    <col min="5" max="5" width="18.6640625" style="1" customWidth="1"/>
    <col min="6" max="6" width="20.6640625" style="5" customWidth="1"/>
    <col min="7" max="7" width="24.6640625" style="3" customWidth="1"/>
    <col min="8" max="8" width="20.6640625" style="1" customWidth="1"/>
    <col min="9" max="9" width="24.6640625" style="1" customWidth="1"/>
    <col min="10" max="16384" width="9.10937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28" t="s">
        <v>5</v>
      </c>
    </row>
    <row r="3" spans="1:14">
      <c r="A3" s="2" t="s">
        <v>1</v>
      </c>
      <c r="B3" s="28" t="s">
        <v>6</v>
      </c>
    </row>
    <row r="4" spans="1:14">
      <c r="B4" s="2"/>
    </row>
    <row r="5" spans="1:14">
      <c r="B5" s="2"/>
    </row>
    <row r="6" spans="1:14" ht="15.6">
      <c r="C6" s="29" t="s">
        <v>7</v>
      </c>
      <c r="D6" s="22"/>
      <c r="E6" s="22"/>
    </row>
    <row r="8" spans="1:14">
      <c r="A8" s="20" t="s">
        <v>8</v>
      </c>
      <c r="B8" s="20" t="s">
        <v>152</v>
      </c>
      <c r="C8" s="20" t="s">
        <v>153</v>
      </c>
      <c r="D8" s="21" t="s">
        <v>204</v>
      </c>
      <c r="E8" s="21" t="s">
        <v>334</v>
      </c>
      <c r="F8" s="21" t="s">
        <v>379</v>
      </c>
      <c r="G8" s="20" t="s">
        <v>504</v>
      </c>
      <c r="H8" s="24" t="s">
        <v>545</v>
      </c>
      <c r="I8" s="20" t="s">
        <v>547</v>
      </c>
    </row>
    <row r="9" spans="1:14" s="2" customFormat="1">
      <c r="A9" s="10" t="s">
        <v>9</v>
      </c>
      <c r="B9" s="11">
        <v>1</v>
      </c>
      <c r="C9" s="12"/>
      <c r="D9" s="12" t="s">
        <v>205</v>
      </c>
      <c r="E9" s="12"/>
      <c r="F9" s="13" t="s">
        <v>380</v>
      </c>
      <c r="G9" s="14" t="s">
        <v>505</v>
      </c>
      <c r="H9" s="23"/>
      <c r="I9" s="23"/>
      <c r="J9" s="4"/>
      <c r="K9" s="4"/>
      <c r="L9" s="4"/>
      <c r="M9" s="4"/>
      <c r="N9" s="4"/>
    </row>
    <row r="10" spans="1:14" s="2" customFormat="1" ht="132">
      <c r="A10" s="15" t="s">
        <v>10</v>
      </c>
      <c r="B10" s="19">
        <v>10</v>
      </c>
      <c r="C10" s="16" t="s">
        <v>154</v>
      </c>
      <c r="D10" s="16" t="s">
        <v>206</v>
      </c>
      <c r="E10" s="16">
        <v>603</v>
      </c>
      <c r="F10" s="17" t="s">
        <v>381</v>
      </c>
      <c r="G10" s="18" t="s">
        <v>506</v>
      </c>
      <c r="H10" s="25"/>
      <c r="I10" s="25"/>
      <c r="J10" s="4"/>
      <c r="K10" s="4"/>
      <c r="L10" s="4"/>
      <c r="M10" s="4"/>
      <c r="N10" s="4"/>
    </row>
    <row r="11" spans="1:14" s="2" customFormat="1" ht="79.2">
      <c r="A11" s="10" t="s">
        <v>11</v>
      </c>
      <c r="B11" s="11">
        <v>6</v>
      </c>
      <c r="C11" s="12" t="s">
        <v>155</v>
      </c>
      <c r="D11" s="12" t="s">
        <v>207</v>
      </c>
      <c r="E11" s="12">
        <v>402</v>
      </c>
      <c r="F11" s="13" t="s">
        <v>382</v>
      </c>
      <c r="G11" s="14" t="s">
        <v>507</v>
      </c>
      <c r="H11" s="23"/>
      <c r="I11" s="23"/>
      <c r="J11" s="4"/>
      <c r="K11" s="4"/>
      <c r="L11" s="4"/>
      <c r="M11" s="4"/>
      <c r="N11" s="4"/>
    </row>
    <row r="12" spans="1:14" s="2" customFormat="1" ht="52.8">
      <c r="A12" s="15" t="s">
        <v>12</v>
      </c>
      <c r="B12" s="19">
        <v>4</v>
      </c>
      <c r="C12" s="16"/>
      <c r="D12" s="16" t="s">
        <v>208</v>
      </c>
      <c r="E12" s="16">
        <v>402</v>
      </c>
      <c r="F12" s="17" t="s">
        <v>383</v>
      </c>
      <c r="G12" s="18" t="s">
        <v>508</v>
      </c>
      <c r="H12" s="25"/>
      <c r="I12" s="25"/>
      <c r="J12" s="4"/>
      <c r="K12" s="4"/>
      <c r="L12" s="4"/>
      <c r="M12" s="4"/>
      <c r="N12" s="4"/>
    </row>
    <row r="13" spans="1:14" s="2" customFormat="1" ht="409.6">
      <c r="A13" s="10" t="s">
        <v>13</v>
      </c>
      <c r="B13" s="11">
        <v>60</v>
      </c>
      <c r="C13" s="12" t="s">
        <v>156</v>
      </c>
      <c r="D13" s="12" t="s">
        <v>209</v>
      </c>
      <c r="E13" s="12">
        <v>402</v>
      </c>
      <c r="F13" s="13" t="s">
        <v>384</v>
      </c>
      <c r="G13" s="14" t="s">
        <v>506</v>
      </c>
      <c r="H13" s="23"/>
      <c r="I13" s="23"/>
      <c r="J13" s="4"/>
      <c r="K13" s="4"/>
      <c r="L13" s="4"/>
      <c r="M13" s="4"/>
      <c r="N13" s="4"/>
    </row>
    <row r="14" spans="1:14" s="2" customFormat="1" ht="145.19999999999999">
      <c r="A14" s="15" t="s">
        <v>14</v>
      </c>
      <c r="B14" s="19">
        <v>16</v>
      </c>
      <c r="C14" s="16" t="s">
        <v>157</v>
      </c>
      <c r="D14" s="16" t="s">
        <v>210</v>
      </c>
      <c r="E14" s="16">
        <v>603</v>
      </c>
      <c r="F14" s="17" t="s">
        <v>385</v>
      </c>
      <c r="G14" s="18" t="s">
        <v>506</v>
      </c>
      <c r="H14" s="25"/>
      <c r="I14" s="25"/>
      <c r="J14" s="4"/>
      <c r="K14" s="4"/>
      <c r="L14" s="4"/>
      <c r="M14" s="4"/>
      <c r="N14" s="4"/>
    </row>
    <row r="15" spans="1:14" s="2" customFormat="1" ht="409.6">
      <c r="A15" s="10" t="s">
        <v>15</v>
      </c>
      <c r="B15" s="11">
        <v>73</v>
      </c>
      <c r="C15" s="12" t="s">
        <v>155</v>
      </c>
      <c r="D15" s="12" t="s">
        <v>211</v>
      </c>
      <c r="E15" s="12">
        <v>402</v>
      </c>
      <c r="F15" s="13" t="s">
        <v>386</v>
      </c>
      <c r="G15" s="14" t="s">
        <v>509</v>
      </c>
      <c r="H15" s="23"/>
      <c r="I15" s="23"/>
      <c r="J15" s="4"/>
      <c r="K15" s="4"/>
      <c r="L15" s="4"/>
      <c r="M15" s="4"/>
      <c r="N15" s="4"/>
    </row>
    <row r="16" spans="1:14" s="2" customFormat="1" ht="396">
      <c r="A16" s="15" t="s">
        <v>16</v>
      </c>
      <c r="B16" s="19">
        <v>35</v>
      </c>
      <c r="C16" s="16" t="s">
        <v>158</v>
      </c>
      <c r="D16" s="16" t="s">
        <v>212</v>
      </c>
      <c r="E16" s="16">
        <v>805</v>
      </c>
      <c r="F16" s="17" t="s">
        <v>387</v>
      </c>
      <c r="G16" s="18" t="s">
        <v>506</v>
      </c>
      <c r="H16" s="25"/>
      <c r="I16" s="25"/>
      <c r="J16" s="4"/>
      <c r="K16" s="4"/>
      <c r="L16" s="4"/>
      <c r="M16" s="4"/>
      <c r="N16" s="4"/>
    </row>
    <row r="17" spans="1:14" s="2" customFormat="1" ht="26.4">
      <c r="A17" s="10" t="s">
        <v>17</v>
      </c>
      <c r="B17" s="11">
        <v>2</v>
      </c>
      <c r="C17" s="12" t="s">
        <v>159</v>
      </c>
      <c r="D17" s="12" t="s">
        <v>213</v>
      </c>
      <c r="E17" s="12">
        <v>402</v>
      </c>
      <c r="F17" s="13" t="s">
        <v>388</v>
      </c>
      <c r="G17" s="14" t="s">
        <v>507</v>
      </c>
      <c r="H17" s="23"/>
      <c r="I17" s="23"/>
      <c r="J17" s="4"/>
      <c r="K17" s="4"/>
      <c r="L17" s="4"/>
      <c r="M17" s="4"/>
      <c r="N17" s="4"/>
    </row>
    <row r="18" spans="1:14" s="2" customFormat="1" ht="132">
      <c r="A18" s="15" t="s">
        <v>18</v>
      </c>
      <c r="B18" s="19">
        <v>12</v>
      </c>
      <c r="C18" s="16"/>
      <c r="D18" s="16" t="s">
        <v>214</v>
      </c>
      <c r="E18" s="16">
        <v>603</v>
      </c>
      <c r="F18" s="17" t="s">
        <v>389</v>
      </c>
      <c r="G18" s="18" t="s">
        <v>508</v>
      </c>
      <c r="H18" s="25"/>
      <c r="I18" s="25"/>
      <c r="J18" s="4"/>
      <c r="K18" s="4"/>
      <c r="L18" s="4"/>
      <c r="M18" s="4"/>
      <c r="N18" s="4"/>
    </row>
    <row r="19" spans="1:14" s="2" customFormat="1" ht="26.4">
      <c r="A19" s="10" t="s">
        <v>19</v>
      </c>
      <c r="B19" s="11">
        <v>3</v>
      </c>
      <c r="C19" s="12" t="s">
        <v>155</v>
      </c>
      <c r="D19" s="12" t="s">
        <v>215</v>
      </c>
      <c r="E19" s="12">
        <v>402</v>
      </c>
      <c r="F19" s="13" t="s">
        <v>390</v>
      </c>
      <c r="G19" s="14" t="s">
        <v>506</v>
      </c>
      <c r="H19" s="23"/>
      <c r="I19" s="23"/>
      <c r="J19" s="4"/>
      <c r="K19" s="4"/>
      <c r="L19" s="4"/>
      <c r="M19" s="4"/>
      <c r="N19" s="4"/>
    </row>
    <row r="20" spans="1:14" s="2" customFormat="1" ht="26.4">
      <c r="A20" s="15" t="s">
        <v>20</v>
      </c>
      <c r="B20" s="19">
        <v>2</v>
      </c>
      <c r="C20" s="16" t="s">
        <v>160</v>
      </c>
      <c r="D20" s="16" t="s">
        <v>216</v>
      </c>
      <c r="E20" s="16">
        <v>402</v>
      </c>
      <c r="F20" s="17" t="s">
        <v>391</v>
      </c>
      <c r="G20" s="18" t="s">
        <v>508</v>
      </c>
      <c r="H20" s="25"/>
      <c r="I20" s="25"/>
      <c r="J20" s="4"/>
      <c r="K20" s="4"/>
      <c r="L20" s="4"/>
      <c r="M20" s="4"/>
      <c r="N20" s="4"/>
    </row>
    <row r="21" spans="1:14" s="2" customFormat="1">
      <c r="A21" s="10" t="s">
        <v>21</v>
      </c>
      <c r="B21" s="11">
        <v>1</v>
      </c>
      <c r="C21" s="12" t="s">
        <v>161</v>
      </c>
      <c r="D21" s="12" t="s">
        <v>217</v>
      </c>
      <c r="E21" s="12">
        <v>402</v>
      </c>
      <c r="F21" s="13" t="s">
        <v>392</v>
      </c>
      <c r="G21" s="14" t="s">
        <v>510</v>
      </c>
      <c r="H21" s="23"/>
      <c r="I21" s="23"/>
      <c r="J21" s="4"/>
      <c r="K21" s="4"/>
      <c r="L21" s="4"/>
      <c r="M21" s="4"/>
      <c r="N21" s="4"/>
    </row>
    <row r="22" spans="1:14" s="2" customFormat="1" ht="26.4">
      <c r="A22" s="15" t="s">
        <v>22</v>
      </c>
      <c r="B22" s="19">
        <v>1</v>
      </c>
      <c r="C22" s="16" t="s">
        <v>154</v>
      </c>
      <c r="D22" s="16" t="s">
        <v>218</v>
      </c>
      <c r="E22" s="16">
        <v>1210</v>
      </c>
      <c r="F22" s="17" t="s">
        <v>393</v>
      </c>
      <c r="G22" s="18" t="s">
        <v>507</v>
      </c>
      <c r="H22" s="25"/>
      <c r="I22" s="25"/>
      <c r="J22" s="4"/>
      <c r="K22" s="4"/>
      <c r="L22" s="4"/>
      <c r="M22" s="4"/>
      <c r="N22" s="4"/>
    </row>
    <row r="23" spans="1:14" s="2" customFormat="1" ht="66">
      <c r="A23" s="10" t="s">
        <v>23</v>
      </c>
      <c r="B23" s="11">
        <v>8</v>
      </c>
      <c r="C23" s="12" t="s">
        <v>162</v>
      </c>
      <c r="D23" s="12" t="s">
        <v>219</v>
      </c>
      <c r="E23" s="12">
        <v>603</v>
      </c>
      <c r="F23" s="13" t="s">
        <v>394</v>
      </c>
      <c r="G23" s="14" t="s">
        <v>508</v>
      </c>
      <c r="H23" s="23"/>
      <c r="I23" s="23"/>
      <c r="J23" s="4"/>
      <c r="K23" s="4"/>
      <c r="L23" s="4"/>
      <c r="M23" s="4"/>
      <c r="N23" s="4"/>
    </row>
    <row r="24" spans="1:14" s="2" customFormat="1" ht="39.6">
      <c r="A24" s="15" t="s">
        <v>24</v>
      </c>
      <c r="B24" s="19">
        <v>5</v>
      </c>
      <c r="C24" s="16" t="s">
        <v>163</v>
      </c>
      <c r="D24" s="16" t="s">
        <v>220</v>
      </c>
      <c r="E24" s="16">
        <v>805</v>
      </c>
      <c r="F24" s="17" t="s">
        <v>395</v>
      </c>
      <c r="G24" s="18" t="s">
        <v>507</v>
      </c>
      <c r="H24" s="25"/>
      <c r="I24" s="25"/>
      <c r="J24" s="4"/>
      <c r="K24" s="4"/>
      <c r="L24" s="4"/>
      <c r="M24" s="4"/>
      <c r="N24" s="4"/>
    </row>
    <row r="25" spans="1:14" s="2" customFormat="1" ht="92.4">
      <c r="A25" s="10" t="s">
        <v>25</v>
      </c>
      <c r="B25" s="11">
        <v>10</v>
      </c>
      <c r="C25" s="12" t="s">
        <v>158</v>
      </c>
      <c r="D25" s="12" t="s">
        <v>221</v>
      </c>
      <c r="E25" s="12">
        <v>805</v>
      </c>
      <c r="F25" s="13" t="s">
        <v>396</v>
      </c>
      <c r="G25" s="14" t="s">
        <v>509</v>
      </c>
      <c r="H25" s="23"/>
      <c r="I25" s="23"/>
      <c r="J25" s="4"/>
      <c r="K25" s="4"/>
      <c r="L25" s="4"/>
      <c r="M25" s="4"/>
      <c r="N25" s="4"/>
    </row>
    <row r="26" spans="1:14" s="2" customFormat="1" ht="52.8">
      <c r="A26" s="15" t="s">
        <v>26</v>
      </c>
      <c r="B26" s="19">
        <v>4</v>
      </c>
      <c r="C26" s="16" t="s">
        <v>158</v>
      </c>
      <c r="D26" s="16" t="s">
        <v>222</v>
      </c>
      <c r="E26" s="16">
        <v>805</v>
      </c>
      <c r="F26" s="17" t="s">
        <v>397</v>
      </c>
      <c r="G26" s="18" t="s">
        <v>511</v>
      </c>
      <c r="H26" s="25"/>
      <c r="I26" s="25"/>
      <c r="J26" s="4"/>
      <c r="K26" s="4"/>
      <c r="L26" s="4"/>
      <c r="M26" s="4"/>
      <c r="N26" s="4"/>
    </row>
    <row r="27" spans="1:14" s="2" customFormat="1" ht="52.8">
      <c r="A27" s="10" t="s">
        <v>27</v>
      </c>
      <c r="B27" s="11">
        <v>4</v>
      </c>
      <c r="C27" s="12" t="s">
        <v>157</v>
      </c>
      <c r="D27" s="12" t="s">
        <v>223</v>
      </c>
      <c r="E27" s="12">
        <v>402</v>
      </c>
      <c r="F27" s="13" t="s">
        <v>398</v>
      </c>
      <c r="G27" s="14" t="s">
        <v>507</v>
      </c>
      <c r="H27" s="23"/>
      <c r="I27" s="23"/>
      <c r="J27" s="4"/>
      <c r="K27" s="4"/>
      <c r="L27" s="4"/>
      <c r="M27" s="4"/>
      <c r="N27" s="4"/>
    </row>
    <row r="28" spans="1:14" s="2" customFormat="1" ht="105.6">
      <c r="A28" s="15" t="s">
        <v>28</v>
      </c>
      <c r="B28" s="19">
        <v>8</v>
      </c>
      <c r="C28" s="16" t="s">
        <v>154</v>
      </c>
      <c r="D28" s="16" t="s">
        <v>224</v>
      </c>
      <c r="E28" s="16">
        <v>402</v>
      </c>
      <c r="F28" s="17" t="s">
        <v>399</v>
      </c>
      <c r="G28" s="18" t="s">
        <v>506</v>
      </c>
      <c r="H28" s="25"/>
      <c r="I28" s="25"/>
      <c r="J28" s="4"/>
      <c r="K28" s="4"/>
      <c r="L28" s="4"/>
      <c r="M28" s="4"/>
      <c r="N28" s="4"/>
    </row>
    <row r="29" spans="1:14" s="2" customFormat="1" ht="79.2">
      <c r="A29" s="10" t="s">
        <v>29</v>
      </c>
      <c r="B29" s="11">
        <v>6</v>
      </c>
      <c r="C29" s="12" t="s">
        <v>164</v>
      </c>
      <c r="D29" s="12" t="s">
        <v>225</v>
      </c>
      <c r="E29" s="12">
        <v>603</v>
      </c>
      <c r="F29" s="13" t="s">
        <v>400</v>
      </c>
      <c r="G29" s="14" t="s">
        <v>507</v>
      </c>
      <c r="H29" s="23"/>
      <c r="I29" s="23"/>
      <c r="J29" s="4"/>
      <c r="K29" s="4"/>
      <c r="L29" s="4"/>
      <c r="M29" s="4"/>
      <c r="N29" s="4"/>
    </row>
    <row r="30" spans="1:14" s="2" customFormat="1" ht="105.6">
      <c r="A30" s="15" t="s">
        <v>30</v>
      </c>
      <c r="B30" s="19">
        <v>8</v>
      </c>
      <c r="C30" s="16"/>
      <c r="D30" s="16" t="s">
        <v>226</v>
      </c>
      <c r="E30" s="16">
        <v>402</v>
      </c>
      <c r="F30" s="17" t="s">
        <v>401</v>
      </c>
      <c r="G30" s="18" t="s">
        <v>512</v>
      </c>
      <c r="H30" s="25"/>
      <c r="I30" s="25"/>
      <c r="J30" s="4"/>
      <c r="K30" s="4"/>
      <c r="L30" s="4"/>
      <c r="M30" s="4"/>
      <c r="N30" s="4"/>
    </row>
    <row r="31" spans="1:14" s="2" customFormat="1" ht="79.2">
      <c r="A31" s="10" t="s">
        <v>31</v>
      </c>
      <c r="B31" s="11">
        <v>6</v>
      </c>
      <c r="C31" s="12" t="s">
        <v>165</v>
      </c>
      <c r="D31" s="12" t="s">
        <v>227</v>
      </c>
      <c r="E31" s="12">
        <v>402</v>
      </c>
      <c r="F31" s="13" t="s">
        <v>402</v>
      </c>
      <c r="G31" s="14" t="s">
        <v>509</v>
      </c>
      <c r="H31" s="23"/>
      <c r="I31" s="23"/>
      <c r="J31" s="4"/>
      <c r="K31" s="4"/>
      <c r="L31" s="4"/>
      <c r="M31" s="4"/>
      <c r="N31" s="4"/>
    </row>
    <row r="32" spans="1:14" s="2" customFormat="1" ht="132">
      <c r="A32" s="15" t="s">
        <v>32</v>
      </c>
      <c r="B32" s="19">
        <v>10</v>
      </c>
      <c r="C32" s="16" t="s">
        <v>155</v>
      </c>
      <c r="D32" s="16" t="s">
        <v>228</v>
      </c>
      <c r="E32" s="16">
        <v>402</v>
      </c>
      <c r="F32" s="17" t="s">
        <v>403</v>
      </c>
      <c r="G32" s="18" t="s">
        <v>506</v>
      </c>
      <c r="H32" s="25"/>
      <c r="I32" s="25"/>
      <c r="J32" s="4"/>
      <c r="K32" s="4"/>
      <c r="L32" s="4"/>
      <c r="M32" s="4"/>
      <c r="N32" s="4"/>
    </row>
    <row r="33" spans="1:14" s="2" customFormat="1" ht="26.4">
      <c r="A33" s="10" t="s">
        <v>33</v>
      </c>
      <c r="B33" s="11">
        <v>1</v>
      </c>
      <c r="C33" s="12" t="s">
        <v>166</v>
      </c>
      <c r="D33" s="12" t="s">
        <v>229</v>
      </c>
      <c r="E33" s="12" t="s">
        <v>335</v>
      </c>
      <c r="F33" s="13" t="s">
        <v>404</v>
      </c>
      <c r="G33" s="14" t="s">
        <v>513</v>
      </c>
      <c r="H33" s="23"/>
      <c r="I33" s="23"/>
      <c r="J33" s="4"/>
      <c r="K33" s="4"/>
      <c r="L33" s="4"/>
      <c r="M33" s="4"/>
      <c r="N33" s="4"/>
    </row>
    <row r="34" spans="1:14" s="2" customFormat="1" ht="26.4">
      <c r="A34" s="15" t="s">
        <v>34</v>
      </c>
      <c r="B34" s="19">
        <v>2</v>
      </c>
      <c r="C34" s="16" t="s">
        <v>155</v>
      </c>
      <c r="D34" s="16" t="s">
        <v>230</v>
      </c>
      <c r="E34" s="16">
        <v>603</v>
      </c>
      <c r="F34" s="17" t="s">
        <v>405</v>
      </c>
      <c r="G34" s="18" t="s">
        <v>506</v>
      </c>
      <c r="H34" s="25"/>
      <c r="I34" s="25"/>
      <c r="J34" s="4"/>
      <c r="K34" s="4"/>
      <c r="L34" s="4"/>
      <c r="M34" s="4"/>
      <c r="N34" s="4"/>
    </row>
    <row r="35" spans="1:14" s="2" customFormat="1" ht="26.4">
      <c r="A35" s="10" t="s">
        <v>35</v>
      </c>
      <c r="B35" s="11">
        <v>1</v>
      </c>
      <c r="C35" s="12" t="s">
        <v>158</v>
      </c>
      <c r="D35" s="12" t="s">
        <v>231</v>
      </c>
      <c r="E35" s="12">
        <v>1210</v>
      </c>
      <c r="F35" s="13" t="s">
        <v>406</v>
      </c>
      <c r="G35" s="14" t="s">
        <v>507</v>
      </c>
      <c r="H35" s="23"/>
      <c r="I35" s="23"/>
      <c r="J35" s="4"/>
      <c r="K35" s="4"/>
      <c r="L35" s="4"/>
      <c r="M35" s="4"/>
      <c r="N35" s="4"/>
    </row>
    <row r="36" spans="1:14" s="2" customFormat="1" ht="39.6">
      <c r="A36" s="15" t="s">
        <v>36</v>
      </c>
      <c r="B36" s="19">
        <v>3</v>
      </c>
      <c r="C36" s="16"/>
      <c r="D36" s="16" t="s">
        <v>232</v>
      </c>
      <c r="E36" s="16">
        <v>1210</v>
      </c>
      <c r="F36" s="17" t="s">
        <v>407</v>
      </c>
      <c r="G36" s="18" t="s">
        <v>508</v>
      </c>
      <c r="H36" s="25"/>
      <c r="I36" s="25"/>
      <c r="J36" s="4"/>
      <c r="K36" s="4"/>
      <c r="L36" s="4"/>
      <c r="M36" s="4"/>
      <c r="N36" s="4"/>
    </row>
    <row r="37" spans="1:14" s="2" customFormat="1" ht="26.4">
      <c r="A37" s="10" t="s">
        <v>37</v>
      </c>
      <c r="B37" s="11">
        <v>1</v>
      </c>
      <c r="C37" s="12" t="s">
        <v>164</v>
      </c>
      <c r="D37" s="12" t="s">
        <v>233</v>
      </c>
      <c r="E37" s="12">
        <v>1210</v>
      </c>
      <c r="F37" s="13" t="s">
        <v>408</v>
      </c>
      <c r="G37" s="14" t="s">
        <v>506</v>
      </c>
      <c r="H37" s="23"/>
      <c r="I37" s="23"/>
      <c r="J37" s="4"/>
      <c r="K37" s="4"/>
      <c r="L37" s="4"/>
      <c r="M37" s="4"/>
      <c r="N37" s="4"/>
    </row>
    <row r="38" spans="1:14" s="2" customFormat="1">
      <c r="A38" s="15" t="s">
        <v>38</v>
      </c>
      <c r="B38" s="19">
        <v>1</v>
      </c>
      <c r="C38" s="16" t="s">
        <v>155</v>
      </c>
      <c r="D38" s="16" t="s">
        <v>234</v>
      </c>
      <c r="E38" s="16">
        <v>1210</v>
      </c>
      <c r="F38" s="17" t="s">
        <v>409</v>
      </c>
      <c r="G38" s="18" t="s">
        <v>509</v>
      </c>
      <c r="H38" s="25"/>
      <c r="I38" s="25"/>
      <c r="J38" s="4"/>
      <c r="K38" s="4"/>
      <c r="L38" s="4"/>
      <c r="M38" s="4"/>
      <c r="N38" s="4"/>
    </row>
    <row r="39" spans="1:14" s="2" customFormat="1" ht="26.4">
      <c r="A39" s="10" t="s">
        <v>39</v>
      </c>
      <c r="B39" s="11">
        <v>2</v>
      </c>
      <c r="C39" s="12" t="s">
        <v>167</v>
      </c>
      <c r="D39" s="12" t="s">
        <v>235</v>
      </c>
      <c r="E39" s="12">
        <v>402</v>
      </c>
      <c r="F39" s="13" t="s">
        <v>410</v>
      </c>
      <c r="G39" s="14" t="s">
        <v>507</v>
      </c>
      <c r="H39" s="23"/>
      <c r="I39" s="23"/>
      <c r="J39" s="4"/>
      <c r="K39" s="4"/>
      <c r="L39" s="4"/>
      <c r="M39" s="4"/>
      <c r="N39" s="4"/>
    </row>
    <row r="40" spans="1:14" s="2" customFormat="1" ht="26.4">
      <c r="A40" s="15" t="s">
        <v>40</v>
      </c>
      <c r="B40" s="19">
        <v>2</v>
      </c>
      <c r="C40" s="16" t="s">
        <v>158</v>
      </c>
      <c r="D40" s="16" t="s">
        <v>236</v>
      </c>
      <c r="E40" s="16">
        <v>1206</v>
      </c>
      <c r="F40" s="17" t="s">
        <v>411</v>
      </c>
      <c r="G40" s="18" t="s">
        <v>507</v>
      </c>
      <c r="H40" s="25"/>
      <c r="I40" s="25"/>
      <c r="J40" s="4"/>
      <c r="K40" s="4"/>
      <c r="L40" s="4"/>
      <c r="M40" s="4"/>
      <c r="N40" s="4"/>
    </row>
    <row r="41" spans="1:14" s="2" customFormat="1" ht="52.8">
      <c r="A41" s="10" t="s">
        <v>41</v>
      </c>
      <c r="B41" s="11">
        <v>4</v>
      </c>
      <c r="C41" s="12" t="s">
        <v>168</v>
      </c>
      <c r="D41" s="12" t="s">
        <v>237</v>
      </c>
      <c r="E41" s="12">
        <v>1210</v>
      </c>
      <c r="F41" s="13" t="s">
        <v>412</v>
      </c>
      <c r="G41" s="14" t="s">
        <v>508</v>
      </c>
      <c r="H41" s="23"/>
      <c r="I41" s="23"/>
      <c r="J41" s="4"/>
      <c r="K41" s="4"/>
      <c r="L41" s="4"/>
      <c r="M41" s="4"/>
      <c r="N41" s="4"/>
    </row>
    <row r="42" spans="1:14" s="2" customFormat="1" ht="26.4">
      <c r="A42" s="15" t="s">
        <v>42</v>
      </c>
      <c r="B42" s="19">
        <v>2</v>
      </c>
      <c r="C42" s="16" t="s">
        <v>169</v>
      </c>
      <c r="D42" s="16" t="s">
        <v>238</v>
      </c>
      <c r="E42" s="16" t="s">
        <v>336</v>
      </c>
      <c r="F42" s="17" t="s">
        <v>413</v>
      </c>
      <c r="G42" s="18" t="s">
        <v>514</v>
      </c>
      <c r="H42" s="25"/>
      <c r="I42" s="25"/>
      <c r="J42" s="4"/>
      <c r="K42" s="4"/>
      <c r="L42" s="4"/>
      <c r="M42" s="4"/>
      <c r="N42" s="4"/>
    </row>
    <row r="43" spans="1:14" s="2" customFormat="1">
      <c r="A43" s="10" t="s">
        <v>43</v>
      </c>
      <c r="B43" s="11">
        <v>2</v>
      </c>
      <c r="C43" s="12" t="s">
        <v>170</v>
      </c>
      <c r="D43" s="12" t="s">
        <v>239</v>
      </c>
      <c r="E43" s="12">
        <v>805</v>
      </c>
      <c r="F43" s="13" t="s">
        <v>414</v>
      </c>
      <c r="G43" s="14" t="s">
        <v>515</v>
      </c>
      <c r="H43" s="23"/>
      <c r="I43" s="23"/>
      <c r="J43" s="4"/>
      <c r="K43" s="4"/>
      <c r="L43" s="4"/>
      <c r="M43" s="4"/>
      <c r="N43" s="4"/>
    </row>
    <row r="44" spans="1:14" s="2" customFormat="1">
      <c r="A44" s="15" t="s">
        <v>44</v>
      </c>
      <c r="B44" s="19">
        <v>1</v>
      </c>
      <c r="C44" s="16" t="s">
        <v>171</v>
      </c>
      <c r="D44" s="16" t="s">
        <v>240</v>
      </c>
      <c r="E44" s="16" t="s">
        <v>337</v>
      </c>
      <c r="F44" s="17" t="s">
        <v>415</v>
      </c>
      <c r="G44" s="18" t="s">
        <v>516</v>
      </c>
      <c r="H44" s="25"/>
      <c r="I44" s="25"/>
      <c r="J44" s="4"/>
      <c r="K44" s="4"/>
      <c r="L44" s="4"/>
      <c r="M44" s="4"/>
      <c r="N44" s="4"/>
    </row>
    <row r="45" spans="1:14" s="2" customFormat="1" ht="39.6">
      <c r="A45" s="10" t="s">
        <v>45</v>
      </c>
      <c r="B45" s="11">
        <v>5</v>
      </c>
      <c r="C45" s="12" t="s">
        <v>169</v>
      </c>
      <c r="D45" s="12" t="s">
        <v>238</v>
      </c>
      <c r="E45" s="12" t="s">
        <v>336</v>
      </c>
      <c r="F45" s="13" t="s">
        <v>416</v>
      </c>
      <c r="G45" s="14" t="s">
        <v>517</v>
      </c>
      <c r="H45" s="23"/>
      <c r="I45" s="23"/>
      <c r="J45" s="4"/>
      <c r="K45" s="4"/>
      <c r="L45" s="4"/>
      <c r="M45" s="4"/>
      <c r="N45" s="4"/>
    </row>
    <row r="46" spans="1:14" s="2" customFormat="1" ht="26.4">
      <c r="A46" s="15" t="s">
        <v>46</v>
      </c>
      <c r="B46" s="19">
        <v>2</v>
      </c>
      <c r="C46" s="16" t="s">
        <v>172</v>
      </c>
      <c r="D46" s="16" t="s">
        <v>241</v>
      </c>
      <c r="E46" s="16" t="s">
        <v>338</v>
      </c>
      <c r="F46" s="17" t="s">
        <v>417</v>
      </c>
      <c r="G46" s="18" t="s">
        <v>518</v>
      </c>
      <c r="H46" s="25"/>
      <c r="I46" s="25"/>
      <c r="J46" s="4"/>
      <c r="K46" s="4"/>
      <c r="L46" s="4"/>
      <c r="M46" s="4"/>
      <c r="N46" s="4"/>
    </row>
    <row r="47" spans="1:14" s="2" customFormat="1" ht="52.8">
      <c r="A47" s="10" t="s">
        <v>47</v>
      </c>
      <c r="B47" s="11">
        <v>8</v>
      </c>
      <c r="C47" s="12"/>
      <c r="D47" s="12" t="s">
        <v>242</v>
      </c>
      <c r="E47" s="12" t="s">
        <v>339</v>
      </c>
      <c r="F47" s="13" t="s">
        <v>418</v>
      </c>
      <c r="G47" s="14" t="s">
        <v>519</v>
      </c>
      <c r="H47" s="23"/>
      <c r="I47" s="23"/>
      <c r="J47" s="4"/>
      <c r="K47" s="4"/>
      <c r="L47" s="4"/>
      <c r="M47" s="4"/>
      <c r="N47" s="4"/>
    </row>
    <row r="48" spans="1:14" s="2" customFormat="1" ht="26.4">
      <c r="A48" s="15" t="s">
        <v>48</v>
      </c>
      <c r="B48" s="19">
        <v>2</v>
      </c>
      <c r="C48" s="16"/>
      <c r="D48" s="16" t="s">
        <v>243</v>
      </c>
      <c r="E48" s="16" t="s">
        <v>340</v>
      </c>
      <c r="F48" s="17" t="s">
        <v>419</v>
      </c>
      <c r="G48" s="18" t="s">
        <v>519</v>
      </c>
      <c r="H48" s="25"/>
      <c r="I48" s="25"/>
      <c r="J48" s="4"/>
      <c r="K48" s="4"/>
      <c r="L48" s="4"/>
      <c r="M48" s="4"/>
      <c r="N48" s="4"/>
    </row>
    <row r="49" spans="1:14" s="2" customFormat="1" ht="52.8">
      <c r="A49" s="10" t="s">
        <v>49</v>
      </c>
      <c r="B49" s="11">
        <v>4</v>
      </c>
      <c r="C49" s="12"/>
      <c r="D49" s="12" t="s">
        <v>244</v>
      </c>
      <c r="E49" s="12" t="s">
        <v>341</v>
      </c>
      <c r="F49" s="13" t="s">
        <v>420</v>
      </c>
      <c r="G49" s="14" t="s">
        <v>520</v>
      </c>
      <c r="H49" s="23"/>
      <c r="I49" s="23"/>
      <c r="J49" s="4"/>
      <c r="K49" s="4"/>
      <c r="L49" s="4"/>
      <c r="M49" s="4"/>
      <c r="N49" s="4"/>
    </row>
    <row r="50" spans="1:14" s="2" customFormat="1" ht="26.4">
      <c r="A50" s="15" t="s">
        <v>50</v>
      </c>
      <c r="B50" s="19">
        <v>2</v>
      </c>
      <c r="C50" s="16"/>
      <c r="D50" s="16" t="s">
        <v>245</v>
      </c>
      <c r="E50" s="16" t="s">
        <v>342</v>
      </c>
      <c r="F50" s="17" t="s">
        <v>421</v>
      </c>
      <c r="G50" s="18" t="s">
        <v>519</v>
      </c>
      <c r="H50" s="25"/>
      <c r="I50" s="25"/>
      <c r="J50" s="4"/>
      <c r="K50" s="4"/>
      <c r="L50" s="4"/>
      <c r="M50" s="4"/>
      <c r="N50" s="4"/>
    </row>
    <row r="51" spans="1:14" s="2" customFormat="1" ht="26.4">
      <c r="A51" s="10" t="s">
        <v>51</v>
      </c>
      <c r="B51" s="11">
        <v>1</v>
      </c>
      <c r="C51" s="12"/>
      <c r="D51" s="12" t="s">
        <v>246</v>
      </c>
      <c r="E51" s="12" t="s">
        <v>246</v>
      </c>
      <c r="F51" s="13" t="s">
        <v>422</v>
      </c>
      <c r="G51" s="14" t="s">
        <v>521</v>
      </c>
      <c r="H51" s="23"/>
      <c r="I51" s="23"/>
      <c r="J51" s="4"/>
      <c r="K51" s="4"/>
      <c r="L51" s="4"/>
      <c r="M51" s="4"/>
      <c r="N51" s="4"/>
    </row>
    <row r="52" spans="1:14" s="2" customFormat="1">
      <c r="A52" s="15" t="s">
        <v>52</v>
      </c>
      <c r="B52" s="19">
        <v>1</v>
      </c>
      <c r="C52" s="16" t="s">
        <v>173</v>
      </c>
      <c r="D52" s="16" t="s">
        <v>247</v>
      </c>
      <c r="E52" s="16">
        <v>603</v>
      </c>
      <c r="F52" s="17" t="s">
        <v>423</v>
      </c>
      <c r="G52" s="18" t="s">
        <v>506</v>
      </c>
      <c r="H52" s="25"/>
      <c r="I52" s="25"/>
      <c r="J52" s="4"/>
      <c r="K52" s="4"/>
      <c r="L52" s="4"/>
      <c r="M52" s="4"/>
      <c r="N52" s="4"/>
    </row>
    <row r="53" spans="1:14" s="2" customFormat="1" ht="26.4">
      <c r="A53" s="10" t="s">
        <v>53</v>
      </c>
      <c r="B53" s="11">
        <v>6</v>
      </c>
      <c r="C53" s="12" t="s">
        <v>174</v>
      </c>
      <c r="D53" s="12" t="s">
        <v>248</v>
      </c>
      <c r="E53" s="12" t="s">
        <v>343</v>
      </c>
      <c r="F53" s="13" t="s">
        <v>424</v>
      </c>
      <c r="G53" s="14" t="s">
        <v>522</v>
      </c>
      <c r="H53" s="23"/>
      <c r="I53" s="23"/>
      <c r="J53" s="4"/>
      <c r="K53" s="4"/>
      <c r="L53" s="4"/>
      <c r="M53" s="4"/>
      <c r="N53" s="4"/>
    </row>
    <row r="54" spans="1:14" s="2" customFormat="1" ht="26.4">
      <c r="A54" s="15" t="s">
        <v>54</v>
      </c>
      <c r="B54" s="19">
        <v>1</v>
      </c>
      <c r="C54" s="16"/>
      <c r="D54" s="16" t="s">
        <v>249</v>
      </c>
      <c r="E54" s="16">
        <v>805</v>
      </c>
      <c r="F54" s="17" t="s">
        <v>425</v>
      </c>
      <c r="G54" s="18" t="s">
        <v>507</v>
      </c>
      <c r="H54" s="25"/>
      <c r="I54" s="25"/>
      <c r="J54" s="4"/>
      <c r="K54" s="4"/>
      <c r="L54" s="4"/>
      <c r="M54" s="4"/>
      <c r="N54" s="4"/>
    </row>
    <row r="55" spans="1:14" s="2" customFormat="1" ht="52.8">
      <c r="A55" s="10" t="s">
        <v>55</v>
      </c>
      <c r="B55" s="11">
        <v>4</v>
      </c>
      <c r="C55" s="12" t="s">
        <v>175</v>
      </c>
      <c r="D55" s="12" t="s">
        <v>250</v>
      </c>
      <c r="E55" s="12">
        <v>402</v>
      </c>
      <c r="F55" s="13" t="s">
        <v>426</v>
      </c>
      <c r="G55" s="14" t="s">
        <v>506</v>
      </c>
      <c r="H55" s="23"/>
      <c r="I55" s="23"/>
      <c r="J55" s="4"/>
      <c r="K55" s="4"/>
      <c r="L55" s="4"/>
      <c r="M55" s="4"/>
      <c r="N55" s="4"/>
    </row>
    <row r="56" spans="1:14" s="2" customFormat="1">
      <c r="A56" s="15" t="s">
        <v>56</v>
      </c>
      <c r="B56" s="19">
        <v>1</v>
      </c>
      <c r="C56" s="16" t="s">
        <v>176</v>
      </c>
      <c r="D56" s="16" t="s">
        <v>251</v>
      </c>
      <c r="E56" s="16">
        <v>1812</v>
      </c>
      <c r="F56" s="17">
        <v>74279226101</v>
      </c>
      <c r="G56" s="18" t="s">
        <v>523</v>
      </c>
      <c r="H56" s="25"/>
      <c r="I56" s="25"/>
      <c r="J56" s="4"/>
      <c r="K56" s="4"/>
      <c r="L56" s="4"/>
      <c r="M56" s="4"/>
      <c r="N56" s="4"/>
    </row>
    <row r="57" spans="1:14" s="2" customFormat="1" ht="26.4">
      <c r="A57" s="10" t="s">
        <v>57</v>
      </c>
      <c r="B57" s="11">
        <v>1</v>
      </c>
      <c r="C57" s="12" t="s">
        <v>177</v>
      </c>
      <c r="D57" s="12" t="s">
        <v>252</v>
      </c>
      <c r="E57" s="12"/>
      <c r="F57" s="13" t="s">
        <v>427</v>
      </c>
      <c r="G57" s="14" t="s">
        <v>524</v>
      </c>
      <c r="H57" s="23"/>
      <c r="I57" s="23"/>
      <c r="J57" s="4"/>
      <c r="K57" s="4"/>
      <c r="L57" s="4"/>
      <c r="M57" s="4"/>
      <c r="N57" s="4"/>
    </row>
    <row r="58" spans="1:14" s="2" customFormat="1">
      <c r="A58" s="15" t="s">
        <v>58</v>
      </c>
      <c r="B58" s="19">
        <v>1</v>
      </c>
      <c r="C58" s="16"/>
      <c r="D58" s="16" t="s">
        <v>253</v>
      </c>
      <c r="E58" s="16" t="s">
        <v>344</v>
      </c>
      <c r="F58" s="17" t="s">
        <v>428</v>
      </c>
      <c r="G58" s="18" t="s">
        <v>524</v>
      </c>
      <c r="H58" s="25"/>
      <c r="I58" s="25"/>
      <c r="J58" s="4"/>
      <c r="K58" s="4"/>
      <c r="L58" s="4"/>
      <c r="M58" s="4"/>
      <c r="N58" s="4"/>
    </row>
    <row r="59" spans="1:14" s="2" customFormat="1">
      <c r="A59" s="10" t="s">
        <v>59</v>
      </c>
      <c r="B59" s="11">
        <v>1</v>
      </c>
      <c r="C59" s="12"/>
      <c r="D59" s="12" t="s">
        <v>254</v>
      </c>
      <c r="E59" s="12" t="s">
        <v>254</v>
      </c>
      <c r="F59" s="13" t="s">
        <v>254</v>
      </c>
      <c r="G59" s="14" t="s">
        <v>525</v>
      </c>
      <c r="H59" s="23"/>
      <c r="I59" s="23"/>
      <c r="J59" s="4"/>
      <c r="K59" s="4"/>
      <c r="L59" s="4"/>
      <c r="M59" s="4"/>
      <c r="N59" s="4"/>
    </row>
    <row r="60" spans="1:14" s="2" customFormat="1" ht="39.6">
      <c r="A60" s="15" t="s">
        <v>60</v>
      </c>
      <c r="B60" s="19">
        <v>6</v>
      </c>
      <c r="C60" s="16" t="s">
        <v>178</v>
      </c>
      <c r="D60" s="16" t="s">
        <v>255</v>
      </c>
      <c r="E60" s="16" t="s">
        <v>345</v>
      </c>
      <c r="F60" s="17" t="s">
        <v>429</v>
      </c>
      <c r="G60" s="18" t="s">
        <v>526</v>
      </c>
      <c r="H60" s="25"/>
      <c r="I60" s="25" t="s">
        <v>548</v>
      </c>
      <c r="J60" s="4"/>
      <c r="K60" s="4"/>
      <c r="L60" s="4"/>
      <c r="M60" s="4"/>
      <c r="N60" s="4"/>
    </row>
    <row r="61" spans="1:14" s="2" customFormat="1" ht="409.6">
      <c r="A61" s="10" t="s">
        <v>61</v>
      </c>
      <c r="B61" s="11">
        <v>258</v>
      </c>
      <c r="C61" s="12">
        <v>0</v>
      </c>
      <c r="D61" s="12" t="s">
        <v>256</v>
      </c>
      <c r="E61" s="12">
        <v>402</v>
      </c>
      <c r="F61" s="13" t="s">
        <v>430</v>
      </c>
      <c r="G61" s="14" t="s">
        <v>513</v>
      </c>
      <c r="H61" s="23"/>
      <c r="I61" s="23"/>
      <c r="J61" s="4"/>
      <c r="K61" s="4"/>
      <c r="L61" s="4"/>
      <c r="M61" s="4"/>
      <c r="N61" s="4"/>
    </row>
    <row r="62" spans="1:14" s="2" customFormat="1" ht="145.19999999999999">
      <c r="A62" s="15" t="s">
        <v>62</v>
      </c>
      <c r="B62" s="19">
        <v>13</v>
      </c>
      <c r="C62" s="16">
        <v>510</v>
      </c>
      <c r="D62" s="16" t="s">
        <v>257</v>
      </c>
      <c r="E62" s="16">
        <v>402</v>
      </c>
      <c r="F62" s="17" t="s">
        <v>431</v>
      </c>
      <c r="G62" s="18" t="s">
        <v>513</v>
      </c>
      <c r="H62" s="25"/>
      <c r="I62" s="25"/>
      <c r="J62" s="4"/>
      <c r="K62" s="4"/>
      <c r="L62" s="4"/>
      <c r="M62" s="4"/>
      <c r="N62" s="4"/>
    </row>
    <row r="63" spans="1:14" s="2" customFormat="1" ht="409.6">
      <c r="A63" s="10" t="s">
        <v>63</v>
      </c>
      <c r="B63" s="11">
        <v>98</v>
      </c>
      <c r="C63" s="12" t="s">
        <v>179</v>
      </c>
      <c r="D63" s="12" t="s">
        <v>258</v>
      </c>
      <c r="E63" s="12">
        <v>402</v>
      </c>
      <c r="F63" s="13" t="s">
        <v>432</v>
      </c>
      <c r="G63" s="14" t="s">
        <v>527</v>
      </c>
      <c r="H63" s="23"/>
      <c r="I63" s="23"/>
      <c r="J63" s="4"/>
      <c r="K63" s="4"/>
      <c r="L63" s="4"/>
      <c r="M63" s="4"/>
      <c r="N63" s="4"/>
    </row>
    <row r="64" spans="1:14" s="2" customFormat="1" ht="396">
      <c r="A64" s="15" t="s">
        <v>64</v>
      </c>
      <c r="B64" s="19">
        <v>31</v>
      </c>
      <c r="C64" s="16">
        <v>33.200000000000003</v>
      </c>
      <c r="D64" s="16" t="s">
        <v>259</v>
      </c>
      <c r="E64" s="16">
        <v>402</v>
      </c>
      <c r="F64" s="17" t="s">
        <v>433</v>
      </c>
      <c r="G64" s="18" t="s">
        <v>527</v>
      </c>
      <c r="H64" s="25"/>
      <c r="I64" s="25"/>
      <c r="J64" s="4"/>
      <c r="K64" s="4"/>
      <c r="L64" s="4"/>
      <c r="M64" s="4"/>
      <c r="N64" s="4"/>
    </row>
    <row r="65" spans="1:14" s="2" customFormat="1" ht="158.4">
      <c r="A65" s="10" t="s">
        <v>65</v>
      </c>
      <c r="B65" s="11">
        <v>12</v>
      </c>
      <c r="C65" s="12" t="s">
        <v>180</v>
      </c>
      <c r="D65" s="12" t="s">
        <v>260</v>
      </c>
      <c r="E65" s="12">
        <v>402</v>
      </c>
      <c r="F65" s="13" t="s">
        <v>434</v>
      </c>
      <c r="G65" s="14" t="s">
        <v>527</v>
      </c>
      <c r="H65" s="23"/>
      <c r="I65" s="23"/>
      <c r="J65" s="4"/>
      <c r="K65" s="4"/>
      <c r="L65" s="4"/>
      <c r="M65" s="4"/>
      <c r="N65" s="4"/>
    </row>
    <row r="66" spans="1:14" s="2" customFormat="1" ht="105.6">
      <c r="A66" s="15" t="s">
        <v>66</v>
      </c>
      <c r="B66" s="19">
        <v>8</v>
      </c>
      <c r="C66" s="16">
        <v>750</v>
      </c>
      <c r="D66" s="16" t="s">
        <v>261</v>
      </c>
      <c r="E66" s="16">
        <v>402</v>
      </c>
      <c r="F66" s="17" t="s">
        <v>435</v>
      </c>
      <c r="G66" s="18" t="s">
        <v>527</v>
      </c>
      <c r="H66" s="25"/>
      <c r="I66" s="25"/>
      <c r="J66" s="4"/>
      <c r="K66" s="4"/>
      <c r="L66" s="4"/>
      <c r="M66" s="4"/>
      <c r="N66" s="4"/>
    </row>
    <row r="67" spans="1:14" s="2" customFormat="1" ht="105.6">
      <c r="A67" s="10" t="s">
        <v>67</v>
      </c>
      <c r="B67" s="11">
        <v>8</v>
      </c>
      <c r="C67" s="12" t="s">
        <v>181</v>
      </c>
      <c r="D67" s="12" t="s">
        <v>262</v>
      </c>
      <c r="E67" s="12">
        <v>402</v>
      </c>
      <c r="F67" s="13" t="s">
        <v>436</v>
      </c>
      <c r="G67" s="14" t="s">
        <v>527</v>
      </c>
      <c r="H67" s="23"/>
      <c r="I67" s="23"/>
      <c r="J67" s="4"/>
      <c r="K67" s="4"/>
      <c r="L67" s="4"/>
      <c r="M67" s="4"/>
      <c r="N67" s="4"/>
    </row>
    <row r="68" spans="1:14" s="2" customFormat="1" ht="105.6">
      <c r="A68" s="15" t="s">
        <v>68</v>
      </c>
      <c r="B68" s="19">
        <v>8</v>
      </c>
      <c r="C68" s="16" t="s">
        <v>182</v>
      </c>
      <c r="D68" s="16" t="s">
        <v>263</v>
      </c>
      <c r="E68" s="16">
        <v>402</v>
      </c>
      <c r="F68" s="17" t="s">
        <v>437</v>
      </c>
      <c r="G68" s="18" t="s">
        <v>527</v>
      </c>
      <c r="H68" s="25"/>
      <c r="I68" s="25"/>
      <c r="J68" s="4"/>
      <c r="K68" s="4"/>
      <c r="L68" s="4"/>
      <c r="M68" s="4"/>
      <c r="N68" s="4"/>
    </row>
    <row r="69" spans="1:14" s="2" customFormat="1" ht="26.4">
      <c r="A69" s="10" t="s">
        <v>69</v>
      </c>
      <c r="B69" s="11">
        <v>2</v>
      </c>
      <c r="C69" s="12" t="s">
        <v>183</v>
      </c>
      <c r="D69" s="12" t="s">
        <v>264</v>
      </c>
      <c r="E69" s="12">
        <v>402</v>
      </c>
      <c r="F69" s="13" t="s">
        <v>438</v>
      </c>
      <c r="G69" s="14" t="s">
        <v>527</v>
      </c>
      <c r="H69" s="23"/>
      <c r="I69" s="23"/>
      <c r="J69" s="4"/>
      <c r="K69" s="4"/>
      <c r="L69" s="4"/>
      <c r="M69" s="4"/>
      <c r="N69" s="4"/>
    </row>
    <row r="70" spans="1:14" s="2" customFormat="1" ht="132">
      <c r="A70" s="15" t="s">
        <v>70</v>
      </c>
      <c r="B70" s="19">
        <v>10</v>
      </c>
      <c r="C70" s="16">
        <v>33.200000000000003</v>
      </c>
      <c r="D70" s="16" t="s">
        <v>265</v>
      </c>
      <c r="E70" s="16">
        <v>201</v>
      </c>
      <c r="F70" s="17" t="s">
        <v>439</v>
      </c>
      <c r="G70" s="18" t="s">
        <v>513</v>
      </c>
      <c r="H70" s="25"/>
      <c r="I70" s="25"/>
      <c r="J70" s="4"/>
      <c r="K70" s="4"/>
      <c r="L70" s="4"/>
      <c r="M70" s="4"/>
      <c r="N70" s="4"/>
    </row>
    <row r="71" spans="1:14" s="2" customFormat="1" ht="39.6">
      <c r="A71" s="10" t="s">
        <v>71</v>
      </c>
      <c r="B71" s="11">
        <v>3</v>
      </c>
      <c r="C71" s="12">
        <v>49.9</v>
      </c>
      <c r="D71" s="12" t="s">
        <v>266</v>
      </c>
      <c r="E71" s="12">
        <v>402</v>
      </c>
      <c r="F71" s="13" t="s">
        <v>440</v>
      </c>
      <c r="G71" s="14" t="s">
        <v>527</v>
      </c>
      <c r="H71" s="23"/>
      <c r="I71" s="23"/>
      <c r="J71" s="4"/>
      <c r="K71" s="4"/>
      <c r="L71" s="4"/>
      <c r="M71" s="4"/>
      <c r="N71" s="4"/>
    </row>
    <row r="72" spans="1:14" s="2" customFormat="1" ht="26.4">
      <c r="A72" s="15" t="s">
        <v>72</v>
      </c>
      <c r="B72" s="19">
        <v>1</v>
      </c>
      <c r="C72" s="16"/>
      <c r="D72" s="16" t="s">
        <v>267</v>
      </c>
      <c r="E72" s="16">
        <v>2016</v>
      </c>
      <c r="F72" s="17"/>
      <c r="G72" s="18" t="s">
        <v>528</v>
      </c>
      <c r="H72" s="25"/>
      <c r="I72" s="25"/>
      <c r="J72" s="4"/>
      <c r="K72" s="4"/>
      <c r="L72" s="4"/>
      <c r="M72" s="4"/>
      <c r="N72" s="4"/>
    </row>
    <row r="73" spans="1:14" s="2" customFormat="1" ht="92.4">
      <c r="A73" s="10" t="s">
        <v>73</v>
      </c>
      <c r="B73" s="11">
        <v>11</v>
      </c>
      <c r="C73" s="12">
        <v>0</v>
      </c>
      <c r="D73" s="12" t="s">
        <v>268</v>
      </c>
      <c r="E73" s="12">
        <v>603</v>
      </c>
      <c r="F73" s="13" t="s">
        <v>441</v>
      </c>
      <c r="G73" s="14" t="s">
        <v>529</v>
      </c>
      <c r="H73" s="23"/>
      <c r="I73" s="23"/>
      <c r="J73" s="4"/>
      <c r="K73" s="4"/>
      <c r="L73" s="4"/>
      <c r="M73" s="4"/>
      <c r="N73" s="4"/>
    </row>
    <row r="74" spans="1:14" s="2" customFormat="1" ht="26.4">
      <c r="A74" s="15" t="s">
        <v>74</v>
      </c>
      <c r="B74" s="19">
        <v>4</v>
      </c>
      <c r="C74" s="16">
        <v>0</v>
      </c>
      <c r="D74" s="16" t="s">
        <v>269</v>
      </c>
      <c r="E74" s="16">
        <v>402</v>
      </c>
      <c r="F74" s="17" t="s">
        <v>442</v>
      </c>
      <c r="G74" s="18" t="s">
        <v>530</v>
      </c>
      <c r="H74" s="25"/>
      <c r="I74" s="25"/>
      <c r="J74" s="4"/>
      <c r="K74" s="4"/>
      <c r="L74" s="4"/>
      <c r="M74" s="4"/>
      <c r="N74" s="4"/>
    </row>
    <row r="75" spans="1:14" s="2" customFormat="1" ht="198">
      <c r="A75" s="10" t="s">
        <v>75</v>
      </c>
      <c r="B75" s="11">
        <v>16</v>
      </c>
      <c r="C75" s="12" t="s">
        <v>184</v>
      </c>
      <c r="D75" s="12" t="s">
        <v>270</v>
      </c>
      <c r="E75" s="12">
        <v>402</v>
      </c>
      <c r="F75" s="13" t="s">
        <v>443</v>
      </c>
      <c r="G75" s="14" t="s">
        <v>527</v>
      </c>
      <c r="H75" s="23"/>
      <c r="I75" s="23"/>
      <c r="J75" s="4"/>
      <c r="K75" s="4"/>
      <c r="L75" s="4"/>
      <c r="M75" s="4"/>
      <c r="N75" s="4"/>
    </row>
    <row r="76" spans="1:14" s="2" customFormat="1" ht="26.4">
      <c r="A76" s="15" t="s">
        <v>76</v>
      </c>
      <c r="B76" s="19">
        <v>2</v>
      </c>
      <c r="C76" s="16" t="s">
        <v>185</v>
      </c>
      <c r="D76" s="16" t="s">
        <v>271</v>
      </c>
      <c r="E76" s="16">
        <v>402</v>
      </c>
      <c r="F76" s="17" t="s">
        <v>444</v>
      </c>
      <c r="G76" s="18" t="s">
        <v>528</v>
      </c>
      <c r="H76" s="25"/>
      <c r="I76" s="25"/>
      <c r="J76" s="4"/>
      <c r="K76" s="4"/>
      <c r="L76" s="4"/>
      <c r="M76" s="4"/>
      <c r="N76" s="4"/>
    </row>
    <row r="77" spans="1:14" s="2" customFormat="1" ht="79.2">
      <c r="A77" s="10" t="s">
        <v>77</v>
      </c>
      <c r="B77" s="11">
        <v>6</v>
      </c>
      <c r="C77" s="12">
        <v>0</v>
      </c>
      <c r="D77" s="12" t="s">
        <v>272</v>
      </c>
      <c r="E77" s="12">
        <v>805</v>
      </c>
      <c r="F77" s="13" t="s">
        <v>445</v>
      </c>
      <c r="G77" s="14" t="s">
        <v>527</v>
      </c>
      <c r="H77" s="23"/>
      <c r="I77" s="23"/>
      <c r="J77" s="4"/>
      <c r="K77" s="4"/>
      <c r="L77" s="4"/>
      <c r="M77" s="4"/>
      <c r="N77" s="4"/>
    </row>
    <row r="78" spans="1:14" s="2" customFormat="1" ht="39.6">
      <c r="A78" s="15" t="s">
        <v>78</v>
      </c>
      <c r="B78" s="19">
        <v>4</v>
      </c>
      <c r="C78" s="16" t="s">
        <v>186</v>
      </c>
      <c r="D78" s="16" t="s">
        <v>273</v>
      </c>
      <c r="E78" s="16">
        <v>402</v>
      </c>
      <c r="F78" s="17" t="s">
        <v>446</v>
      </c>
      <c r="G78" s="18" t="s">
        <v>527</v>
      </c>
      <c r="H78" s="25"/>
      <c r="I78" s="25"/>
      <c r="J78" s="4"/>
      <c r="K78" s="4"/>
      <c r="L78" s="4"/>
      <c r="M78" s="4"/>
      <c r="N78" s="4"/>
    </row>
    <row r="79" spans="1:14" s="2" customFormat="1" ht="52.8">
      <c r="A79" s="10" t="s">
        <v>79</v>
      </c>
      <c r="B79" s="11">
        <v>4</v>
      </c>
      <c r="C79" s="12" t="s">
        <v>187</v>
      </c>
      <c r="D79" s="12" t="s">
        <v>274</v>
      </c>
      <c r="E79" s="12">
        <v>402</v>
      </c>
      <c r="F79" s="13" t="s">
        <v>447</v>
      </c>
      <c r="G79" s="14" t="s">
        <v>527</v>
      </c>
      <c r="H79" s="23"/>
      <c r="I79" s="23"/>
      <c r="J79" s="4"/>
      <c r="K79" s="4"/>
      <c r="L79" s="4"/>
      <c r="M79" s="4"/>
      <c r="N79" s="4"/>
    </row>
    <row r="80" spans="1:14" s="2" customFormat="1" ht="26.4">
      <c r="A80" s="15" t="s">
        <v>80</v>
      </c>
      <c r="B80" s="19">
        <v>2</v>
      </c>
      <c r="C80" s="16" t="s">
        <v>188</v>
      </c>
      <c r="D80" s="16" t="s">
        <v>275</v>
      </c>
      <c r="E80" s="16">
        <v>402</v>
      </c>
      <c r="F80" s="17" t="s">
        <v>448</v>
      </c>
      <c r="G80" s="18" t="s">
        <v>527</v>
      </c>
      <c r="H80" s="25"/>
      <c r="I80" s="25"/>
      <c r="J80" s="4"/>
      <c r="K80" s="4"/>
      <c r="L80" s="4"/>
      <c r="M80" s="4"/>
      <c r="N80" s="4"/>
    </row>
    <row r="81" spans="1:14" s="2" customFormat="1" ht="26.4">
      <c r="A81" s="10" t="s">
        <v>81</v>
      </c>
      <c r="B81" s="11">
        <v>2</v>
      </c>
      <c r="C81" s="12" t="s">
        <v>189</v>
      </c>
      <c r="D81" s="12" t="s">
        <v>276</v>
      </c>
      <c r="E81" s="12">
        <v>402</v>
      </c>
      <c r="F81" s="13" t="s">
        <v>449</v>
      </c>
      <c r="G81" s="14" t="s">
        <v>527</v>
      </c>
      <c r="H81" s="23"/>
      <c r="I81" s="23"/>
      <c r="J81" s="4"/>
      <c r="K81" s="4"/>
      <c r="L81" s="4"/>
      <c r="M81" s="4"/>
      <c r="N81" s="4"/>
    </row>
    <row r="82" spans="1:14" s="2" customFormat="1" ht="105.6">
      <c r="A82" s="15" t="s">
        <v>82</v>
      </c>
      <c r="B82" s="19">
        <v>8</v>
      </c>
      <c r="C82" s="16" t="s">
        <v>190</v>
      </c>
      <c r="D82" s="16" t="s">
        <v>277</v>
      </c>
      <c r="E82" s="16">
        <v>402</v>
      </c>
      <c r="F82" s="17" t="s">
        <v>450</v>
      </c>
      <c r="G82" s="18" t="s">
        <v>527</v>
      </c>
      <c r="H82" s="25"/>
      <c r="I82" s="25"/>
      <c r="J82" s="4"/>
      <c r="K82" s="4"/>
      <c r="L82" s="4"/>
      <c r="M82" s="4"/>
      <c r="N82" s="4"/>
    </row>
    <row r="83" spans="1:14" s="2" customFormat="1" ht="52.8">
      <c r="A83" s="10" t="s">
        <v>83</v>
      </c>
      <c r="B83" s="11">
        <v>4</v>
      </c>
      <c r="C83" s="12">
        <v>0</v>
      </c>
      <c r="D83" s="12" t="s">
        <v>278</v>
      </c>
      <c r="E83" s="12">
        <v>603</v>
      </c>
      <c r="F83" s="13" t="s">
        <v>451</v>
      </c>
      <c r="G83" s="14" t="s">
        <v>531</v>
      </c>
      <c r="H83" s="23"/>
      <c r="I83" s="23"/>
      <c r="J83" s="4"/>
      <c r="K83" s="4"/>
      <c r="L83" s="4"/>
      <c r="M83" s="4"/>
      <c r="N83" s="4"/>
    </row>
    <row r="84" spans="1:14" s="2" customFormat="1" ht="26.4">
      <c r="A84" s="15" t="s">
        <v>84</v>
      </c>
      <c r="B84" s="19">
        <v>2</v>
      </c>
      <c r="C84" s="16">
        <v>100</v>
      </c>
      <c r="D84" s="16" t="s">
        <v>279</v>
      </c>
      <c r="E84" s="16">
        <v>402</v>
      </c>
      <c r="F84" s="17" t="s">
        <v>452</v>
      </c>
      <c r="G84" s="18" t="s">
        <v>513</v>
      </c>
      <c r="H84" s="25"/>
      <c r="I84" s="25"/>
      <c r="J84" s="4"/>
      <c r="K84" s="4"/>
      <c r="L84" s="4"/>
      <c r="M84" s="4"/>
      <c r="N84" s="4"/>
    </row>
    <row r="85" spans="1:14" s="2" customFormat="1" ht="52.8">
      <c r="A85" s="10" t="s">
        <v>85</v>
      </c>
      <c r="B85" s="11">
        <v>4</v>
      </c>
      <c r="C85" s="12" t="s">
        <v>191</v>
      </c>
      <c r="D85" s="12" t="s">
        <v>280</v>
      </c>
      <c r="E85" s="12">
        <v>402</v>
      </c>
      <c r="F85" s="13" t="s">
        <v>453</v>
      </c>
      <c r="G85" s="14" t="s">
        <v>527</v>
      </c>
      <c r="H85" s="23"/>
      <c r="I85" s="23"/>
      <c r="J85" s="4"/>
      <c r="K85" s="4"/>
      <c r="L85" s="4"/>
      <c r="M85" s="4"/>
      <c r="N85" s="4"/>
    </row>
    <row r="86" spans="1:14" s="2" customFormat="1" ht="26.4">
      <c r="A86" s="15" t="s">
        <v>86</v>
      </c>
      <c r="B86" s="19">
        <v>2</v>
      </c>
      <c r="C86" s="16" t="s">
        <v>192</v>
      </c>
      <c r="D86" s="16" t="s">
        <v>281</v>
      </c>
      <c r="E86" s="16">
        <v>402</v>
      </c>
      <c r="F86" s="17" t="s">
        <v>454</v>
      </c>
      <c r="G86" s="18" t="s">
        <v>527</v>
      </c>
      <c r="H86" s="25"/>
      <c r="I86" s="25"/>
      <c r="J86" s="4"/>
      <c r="K86" s="4"/>
      <c r="L86" s="4"/>
      <c r="M86" s="4"/>
      <c r="N86" s="4"/>
    </row>
    <row r="87" spans="1:14" s="2" customFormat="1">
      <c r="A87" s="10" t="s">
        <v>87</v>
      </c>
      <c r="B87" s="11">
        <v>1</v>
      </c>
      <c r="C87" s="12" t="s">
        <v>193</v>
      </c>
      <c r="D87" s="12" t="s">
        <v>282</v>
      </c>
      <c r="E87" s="12">
        <v>402</v>
      </c>
      <c r="F87" s="13" t="s">
        <v>455</v>
      </c>
      <c r="G87" s="14" t="s">
        <v>527</v>
      </c>
      <c r="H87" s="23"/>
      <c r="I87" s="23"/>
      <c r="J87" s="4"/>
      <c r="K87" s="4"/>
      <c r="L87" s="4"/>
      <c r="M87" s="4"/>
      <c r="N87" s="4"/>
    </row>
    <row r="88" spans="1:14" s="2" customFormat="1">
      <c r="A88" s="15" t="s">
        <v>88</v>
      </c>
      <c r="B88" s="19">
        <v>1</v>
      </c>
      <c r="C88" s="16" t="s">
        <v>194</v>
      </c>
      <c r="D88" s="16" t="s">
        <v>283</v>
      </c>
      <c r="E88" s="16">
        <v>402</v>
      </c>
      <c r="F88" s="17" t="s">
        <v>456</v>
      </c>
      <c r="G88" s="18" t="s">
        <v>527</v>
      </c>
      <c r="H88" s="25"/>
      <c r="I88" s="25"/>
      <c r="J88" s="4"/>
      <c r="K88" s="4"/>
      <c r="L88" s="4"/>
      <c r="M88" s="4"/>
      <c r="N88" s="4"/>
    </row>
    <row r="89" spans="1:14" s="2" customFormat="1" ht="409.6">
      <c r="A89" s="10" t="s">
        <v>89</v>
      </c>
      <c r="B89" s="11">
        <v>40</v>
      </c>
      <c r="C89" s="12">
        <v>0</v>
      </c>
      <c r="D89" s="12" t="s">
        <v>284</v>
      </c>
      <c r="E89" s="12">
        <v>201</v>
      </c>
      <c r="F89" s="13" t="s">
        <v>457</v>
      </c>
      <c r="G89" s="14" t="s">
        <v>527</v>
      </c>
      <c r="H89" s="23"/>
      <c r="I89" s="23"/>
      <c r="J89" s="4"/>
      <c r="K89" s="4"/>
      <c r="L89" s="4"/>
      <c r="M89" s="4"/>
      <c r="N89" s="4"/>
    </row>
    <row r="90" spans="1:14" s="2" customFormat="1" ht="250.8">
      <c r="A90" s="15" t="s">
        <v>90</v>
      </c>
      <c r="B90" s="19">
        <v>20</v>
      </c>
      <c r="C90" s="16">
        <v>10.199999999999999</v>
      </c>
      <c r="D90" s="16" t="s">
        <v>285</v>
      </c>
      <c r="E90" s="16">
        <v>402</v>
      </c>
      <c r="F90" s="17" t="s">
        <v>458</v>
      </c>
      <c r="G90" s="18" t="s">
        <v>527</v>
      </c>
      <c r="H90" s="25"/>
      <c r="I90" s="25"/>
      <c r="J90" s="4"/>
      <c r="K90" s="4"/>
      <c r="L90" s="4"/>
      <c r="M90" s="4"/>
      <c r="N90" s="4"/>
    </row>
    <row r="91" spans="1:14" s="2" customFormat="1" ht="118.8">
      <c r="A91" s="10" t="s">
        <v>91</v>
      </c>
      <c r="B91" s="11">
        <v>10</v>
      </c>
      <c r="C91" s="12">
        <v>1E-3</v>
      </c>
      <c r="D91" s="12" t="s">
        <v>286</v>
      </c>
      <c r="E91" s="12">
        <v>1206</v>
      </c>
      <c r="F91" s="13" t="s">
        <v>459</v>
      </c>
      <c r="G91" s="14" t="s">
        <v>532</v>
      </c>
      <c r="H91" s="23"/>
      <c r="I91" s="23"/>
      <c r="J91" s="4"/>
      <c r="K91" s="4"/>
      <c r="L91" s="4"/>
      <c r="M91" s="4"/>
      <c r="N91" s="4"/>
    </row>
    <row r="92" spans="1:14" s="2" customFormat="1" ht="52.8">
      <c r="A92" s="15" t="s">
        <v>92</v>
      </c>
      <c r="B92" s="19">
        <v>5</v>
      </c>
      <c r="C92" s="16" t="s">
        <v>195</v>
      </c>
      <c r="D92" s="16" t="s">
        <v>287</v>
      </c>
      <c r="E92" s="16">
        <v>402</v>
      </c>
      <c r="F92" s="17" t="s">
        <v>460</v>
      </c>
      <c r="G92" s="18" t="s">
        <v>527</v>
      </c>
      <c r="H92" s="25"/>
      <c r="I92" s="25"/>
      <c r="J92" s="4"/>
      <c r="K92" s="4"/>
      <c r="L92" s="4"/>
      <c r="M92" s="4"/>
      <c r="N92" s="4"/>
    </row>
    <row r="93" spans="1:14" s="2" customFormat="1" ht="26.4">
      <c r="A93" s="10" t="s">
        <v>93</v>
      </c>
      <c r="B93" s="11">
        <v>1</v>
      </c>
      <c r="C93" s="12"/>
      <c r="D93" s="12" t="s">
        <v>288</v>
      </c>
      <c r="E93" s="12">
        <v>603</v>
      </c>
      <c r="F93" s="13" t="s">
        <v>461</v>
      </c>
      <c r="G93" s="14" t="s">
        <v>530</v>
      </c>
      <c r="H93" s="23"/>
      <c r="I93" s="23"/>
      <c r="J93" s="4"/>
      <c r="K93" s="4"/>
      <c r="L93" s="4"/>
      <c r="M93" s="4"/>
      <c r="N93" s="4"/>
    </row>
    <row r="94" spans="1:14" s="2" customFormat="1">
      <c r="A94" s="15" t="s">
        <v>94</v>
      </c>
      <c r="B94" s="19">
        <v>1</v>
      </c>
      <c r="C94" s="16" t="s">
        <v>196</v>
      </c>
      <c r="D94" s="16" t="s">
        <v>289</v>
      </c>
      <c r="E94" s="16">
        <v>402</v>
      </c>
      <c r="F94" s="17" t="s">
        <v>462</v>
      </c>
      <c r="G94" s="18" t="s">
        <v>527</v>
      </c>
      <c r="H94" s="25"/>
      <c r="I94" s="25"/>
      <c r="J94" s="4"/>
      <c r="K94" s="4"/>
      <c r="L94" s="4"/>
      <c r="M94" s="4"/>
      <c r="N94" s="4"/>
    </row>
    <row r="95" spans="1:14" s="2" customFormat="1">
      <c r="A95" s="10" t="s">
        <v>95</v>
      </c>
      <c r="B95" s="11">
        <v>1</v>
      </c>
      <c r="C95" s="12" t="s">
        <v>180</v>
      </c>
      <c r="D95" s="12" t="s">
        <v>290</v>
      </c>
      <c r="E95" s="12">
        <v>603</v>
      </c>
      <c r="F95" s="13" t="s">
        <v>463</v>
      </c>
      <c r="G95" s="14" t="s">
        <v>527</v>
      </c>
      <c r="H95" s="23"/>
      <c r="I95" s="23"/>
      <c r="J95" s="4"/>
      <c r="K95" s="4"/>
      <c r="L95" s="4"/>
      <c r="M95" s="4"/>
      <c r="N95" s="4"/>
    </row>
    <row r="96" spans="1:14" s="2" customFormat="1">
      <c r="A96" s="15" t="s">
        <v>96</v>
      </c>
      <c r="B96" s="19">
        <v>1</v>
      </c>
      <c r="C96" s="16" t="s">
        <v>197</v>
      </c>
      <c r="D96" s="16" t="s">
        <v>291</v>
      </c>
      <c r="E96" s="16">
        <v>402</v>
      </c>
      <c r="F96" s="17" t="s">
        <v>464</v>
      </c>
      <c r="G96" s="18" t="s">
        <v>527</v>
      </c>
      <c r="H96" s="25"/>
      <c r="I96" s="25"/>
      <c r="J96" s="4"/>
      <c r="K96" s="4"/>
      <c r="L96" s="4"/>
      <c r="M96" s="4"/>
      <c r="N96" s="4"/>
    </row>
    <row r="97" spans="1:14" s="2" customFormat="1">
      <c r="A97" s="10" t="s">
        <v>97</v>
      </c>
      <c r="B97" s="11">
        <v>2</v>
      </c>
      <c r="C97" s="12" t="s">
        <v>198</v>
      </c>
      <c r="D97" s="12" t="s">
        <v>292</v>
      </c>
      <c r="E97" s="12">
        <v>402</v>
      </c>
      <c r="F97" s="13" t="s">
        <v>465</v>
      </c>
      <c r="G97" s="14" t="s">
        <v>513</v>
      </c>
      <c r="H97" s="23"/>
      <c r="I97" s="23"/>
      <c r="J97" s="4"/>
      <c r="K97" s="4"/>
      <c r="L97" s="4"/>
      <c r="M97" s="4"/>
      <c r="N97" s="4"/>
    </row>
    <row r="98" spans="1:14" s="2" customFormat="1" ht="26.4">
      <c r="A98" s="15" t="s">
        <v>98</v>
      </c>
      <c r="B98" s="19">
        <v>2</v>
      </c>
      <c r="C98" s="16"/>
      <c r="D98" s="16" t="s">
        <v>293</v>
      </c>
      <c r="E98" s="16" t="s">
        <v>346</v>
      </c>
      <c r="F98" s="17" t="s">
        <v>466</v>
      </c>
      <c r="G98" s="18" t="s">
        <v>533</v>
      </c>
      <c r="H98" s="25"/>
      <c r="I98" s="25"/>
      <c r="J98" s="4"/>
      <c r="K98" s="4"/>
      <c r="L98" s="4"/>
      <c r="M98" s="4"/>
      <c r="N98" s="4"/>
    </row>
    <row r="99" spans="1:14" s="2" customFormat="1">
      <c r="A99" s="10" t="s">
        <v>99</v>
      </c>
      <c r="B99" s="11">
        <v>2</v>
      </c>
      <c r="C99" s="12"/>
      <c r="D99" s="12" t="s">
        <v>294</v>
      </c>
      <c r="E99" s="12" t="s">
        <v>347</v>
      </c>
      <c r="F99" s="13" t="s">
        <v>467</v>
      </c>
      <c r="G99" s="14" t="s">
        <v>534</v>
      </c>
      <c r="H99" s="23"/>
      <c r="I99" s="23"/>
      <c r="J99" s="4"/>
      <c r="K99" s="4"/>
      <c r="L99" s="4"/>
      <c r="M99" s="4"/>
      <c r="N99" s="4"/>
    </row>
    <row r="100" spans="1:14" s="2" customFormat="1" ht="52.8">
      <c r="A100" s="15" t="s">
        <v>100</v>
      </c>
      <c r="B100" s="19">
        <v>4</v>
      </c>
      <c r="C100" s="16"/>
      <c r="D100" s="16" t="s">
        <v>295</v>
      </c>
      <c r="E100" s="16" t="s">
        <v>348</v>
      </c>
      <c r="F100" s="17">
        <v>5001</v>
      </c>
      <c r="G100" s="18" t="s">
        <v>535</v>
      </c>
      <c r="H100" s="25"/>
      <c r="I100" s="25"/>
      <c r="J100" s="4"/>
      <c r="K100" s="4"/>
      <c r="L100" s="4"/>
      <c r="M100" s="4"/>
      <c r="N100" s="4"/>
    </row>
    <row r="101" spans="1:14" s="2" customFormat="1">
      <c r="A101" s="10" t="s">
        <v>101</v>
      </c>
      <c r="B101" s="11">
        <v>2</v>
      </c>
      <c r="C101" s="12"/>
      <c r="D101" s="12" t="s">
        <v>296</v>
      </c>
      <c r="E101" s="12" t="s">
        <v>349</v>
      </c>
      <c r="F101" s="13" t="s">
        <v>296</v>
      </c>
      <c r="G101" s="14" t="s">
        <v>525</v>
      </c>
      <c r="H101" s="23"/>
      <c r="I101" s="23"/>
      <c r="J101" s="4"/>
      <c r="K101" s="4"/>
      <c r="L101" s="4"/>
      <c r="M101" s="4"/>
      <c r="N101" s="4"/>
    </row>
    <row r="102" spans="1:14" s="2" customFormat="1" ht="26.4">
      <c r="A102" s="15" t="s">
        <v>102</v>
      </c>
      <c r="B102" s="19">
        <v>2</v>
      </c>
      <c r="C102" s="16"/>
      <c r="D102" s="16" t="s">
        <v>297</v>
      </c>
      <c r="E102" s="16" t="s">
        <v>350</v>
      </c>
      <c r="F102" s="17" t="s">
        <v>468</v>
      </c>
      <c r="G102" s="18" t="s">
        <v>536</v>
      </c>
      <c r="H102" s="25"/>
      <c r="I102" s="25"/>
      <c r="J102" s="4"/>
      <c r="K102" s="4"/>
      <c r="L102" s="4"/>
      <c r="M102" s="4"/>
      <c r="N102" s="4"/>
    </row>
    <row r="103" spans="1:14" s="2" customFormat="1" ht="26.4">
      <c r="A103" s="10" t="s">
        <v>103</v>
      </c>
      <c r="B103" s="11">
        <v>1</v>
      </c>
      <c r="C103" s="12"/>
      <c r="D103" s="12" t="s">
        <v>298</v>
      </c>
      <c r="E103" s="12" t="s">
        <v>351</v>
      </c>
      <c r="F103" s="13" t="s">
        <v>469</v>
      </c>
      <c r="G103" s="14" t="s">
        <v>525</v>
      </c>
      <c r="H103" s="23"/>
      <c r="I103" s="23"/>
      <c r="J103" s="4"/>
      <c r="K103" s="4"/>
      <c r="L103" s="4"/>
      <c r="M103" s="4"/>
      <c r="N103" s="4"/>
    </row>
    <row r="104" spans="1:14" s="2" customFormat="1" ht="26.4">
      <c r="A104" s="15" t="s">
        <v>104</v>
      </c>
      <c r="B104" s="19">
        <v>4</v>
      </c>
      <c r="C104" s="16"/>
      <c r="D104" s="16" t="s">
        <v>299</v>
      </c>
      <c r="E104" s="16" t="s">
        <v>352</v>
      </c>
      <c r="F104" s="17" t="s">
        <v>470</v>
      </c>
      <c r="G104" s="18" t="s">
        <v>525</v>
      </c>
      <c r="H104" s="25"/>
      <c r="I104" s="25"/>
      <c r="J104" s="4"/>
      <c r="K104" s="4"/>
      <c r="L104" s="4"/>
      <c r="M104" s="4"/>
      <c r="N104" s="4"/>
    </row>
    <row r="105" spans="1:14" s="2" customFormat="1" ht="26.4">
      <c r="A105" s="10" t="s">
        <v>105</v>
      </c>
      <c r="B105" s="11">
        <v>1</v>
      </c>
      <c r="C105" s="12"/>
      <c r="D105" s="12" t="s">
        <v>300</v>
      </c>
      <c r="E105" s="12" t="s">
        <v>353</v>
      </c>
      <c r="F105" s="13" t="s">
        <v>471</v>
      </c>
      <c r="G105" s="14" t="s">
        <v>525</v>
      </c>
      <c r="H105" s="23"/>
      <c r="I105" s="23"/>
      <c r="J105" s="4"/>
      <c r="K105" s="4"/>
      <c r="L105" s="4"/>
      <c r="M105" s="4"/>
      <c r="N105" s="4"/>
    </row>
    <row r="106" spans="1:14" s="2" customFormat="1" ht="26.4">
      <c r="A106" s="15" t="s">
        <v>106</v>
      </c>
      <c r="B106" s="19">
        <v>1</v>
      </c>
      <c r="C106" s="16"/>
      <c r="D106" s="16" t="s">
        <v>300</v>
      </c>
      <c r="E106" s="16" t="s">
        <v>353</v>
      </c>
      <c r="F106" s="17" t="s">
        <v>472</v>
      </c>
      <c r="G106" s="18" t="s">
        <v>525</v>
      </c>
      <c r="H106" s="25"/>
      <c r="I106" s="25"/>
      <c r="J106" s="4"/>
      <c r="K106" s="4"/>
      <c r="L106" s="4"/>
      <c r="M106" s="4"/>
      <c r="N106" s="4"/>
    </row>
    <row r="107" spans="1:14" s="2" customFormat="1" ht="52.8">
      <c r="A107" s="10" t="s">
        <v>107</v>
      </c>
      <c r="B107" s="11">
        <v>4</v>
      </c>
      <c r="C107" s="12"/>
      <c r="D107" s="12" t="s">
        <v>301</v>
      </c>
      <c r="E107" s="12" t="s">
        <v>354</v>
      </c>
      <c r="F107" s="13" t="s">
        <v>473</v>
      </c>
      <c r="G107" s="14" t="s">
        <v>525</v>
      </c>
      <c r="H107" s="23"/>
      <c r="I107" s="23"/>
      <c r="J107" s="4"/>
      <c r="K107" s="4"/>
      <c r="L107" s="4"/>
      <c r="M107" s="4"/>
      <c r="N107" s="4"/>
    </row>
    <row r="108" spans="1:14" s="2" customFormat="1" ht="39.6">
      <c r="A108" s="15" t="s">
        <v>108</v>
      </c>
      <c r="B108" s="19">
        <v>2</v>
      </c>
      <c r="C108" s="16"/>
      <c r="D108" s="16" t="s">
        <v>302</v>
      </c>
      <c r="E108" s="16" t="s">
        <v>355</v>
      </c>
      <c r="F108" s="17" t="s">
        <v>474</v>
      </c>
      <c r="G108" s="18" t="s">
        <v>525</v>
      </c>
      <c r="H108" s="25"/>
      <c r="I108" s="25"/>
      <c r="J108" s="4"/>
      <c r="K108" s="4"/>
      <c r="L108" s="4"/>
      <c r="M108" s="4"/>
      <c r="N108" s="4"/>
    </row>
    <row r="109" spans="1:14" s="2" customFormat="1">
      <c r="A109" s="10" t="s">
        <v>109</v>
      </c>
      <c r="B109" s="11">
        <v>2</v>
      </c>
      <c r="C109" s="12"/>
      <c r="D109" s="12" t="s">
        <v>303</v>
      </c>
      <c r="E109" s="12" t="s">
        <v>356</v>
      </c>
      <c r="F109" s="13" t="s">
        <v>475</v>
      </c>
      <c r="G109" s="14" t="s">
        <v>537</v>
      </c>
      <c r="H109" s="23"/>
      <c r="I109" s="23"/>
      <c r="J109" s="4"/>
      <c r="K109" s="4"/>
      <c r="L109" s="4"/>
      <c r="M109" s="4"/>
      <c r="N109" s="4"/>
    </row>
    <row r="110" spans="1:14" s="2" customFormat="1" ht="26.4">
      <c r="A110" s="15" t="s">
        <v>110</v>
      </c>
      <c r="B110" s="19">
        <v>2</v>
      </c>
      <c r="C110" s="16"/>
      <c r="D110" s="16" t="s">
        <v>304</v>
      </c>
      <c r="E110" s="16" t="s">
        <v>357</v>
      </c>
      <c r="F110" s="17" t="s">
        <v>476</v>
      </c>
      <c r="G110" s="18" t="s">
        <v>538</v>
      </c>
      <c r="H110" s="25"/>
      <c r="I110" s="25"/>
      <c r="J110" s="4"/>
      <c r="K110" s="4"/>
      <c r="L110" s="4"/>
      <c r="M110" s="4"/>
      <c r="N110" s="4"/>
    </row>
    <row r="111" spans="1:14" s="2" customFormat="1" ht="26.4">
      <c r="A111" s="10" t="s">
        <v>111</v>
      </c>
      <c r="B111" s="11">
        <v>2</v>
      </c>
      <c r="C111" s="12"/>
      <c r="D111" s="12" t="s">
        <v>305</v>
      </c>
      <c r="E111" s="12" t="s">
        <v>358</v>
      </c>
      <c r="F111" s="13" t="s">
        <v>477</v>
      </c>
      <c r="G111" s="14" t="s">
        <v>525</v>
      </c>
      <c r="H111" s="23"/>
      <c r="I111" s="23"/>
      <c r="J111" s="4"/>
      <c r="K111" s="4"/>
      <c r="L111" s="4"/>
      <c r="M111" s="4"/>
      <c r="N111" s="4"/>
    </row>
    <row r="112" spans="1:14" s="2" customFormat="1" ht="132">
      <c r="A112" s="15" t="s">
        <v>112</v>
      </c>
      <c r="B112" s="19">
        <v>10</v>
      </c>
      <c r="C112" s="16"/>
      <c r="D112" s="16" t="s">
        <v>306</v>
      </c>
      <c r="E112" s="16" t="s">
        <v>359</v>
      </c>
      <c r="F112" s="17" t="s">
        <v>478</v>
      </c>
      <c r="G112" s="18" t="s">
        <v>525</v>
      </c>
      <c r="H112" s="25"/>
      <c r="I112" s="25" t="s">
        <v>525</v>
      </c>
      <c r="J112" s="4"/>
      <c r="K112" s="4"/>
      <c r="L112" s="4"/>
      <c r="M112" s="4"/>
      <c r="N112" s="4"/>
    </row>
    <row r="113" spans="1:14" s="2" customFormat="1" ht="52.8">
      <c r="A113" s="10" t="s">
        <v>113</v>
      </c>
      <c r="B113" s="11">
        <v>4</v>
      </c>
      <c r="C113" s="12"/>
      <c r="D113" s="12" t="s">
        <v>307</v>
      </c>
      <c r="E113" s="12" t="s">
        <v>360</v>
      </c>
      <c r="F113" s="13" t="s">
        <v>479</v>
      </c>
      <c r="G113" s="14" t="s">
        <v>525</v>
      </c>
      <c r="H113" s="23"/>
      <c r="I113" s="23"/>
      <c r="J113" s="4"/>
      <c r="K113" s="4"/>
      <c r="L113" s="4"/>
      <c r="M113" s="4"/>
      <c r="N113" s="4"/>
    </row>
    <row r="114" spans="1:14" s="2" customFormat="1" ht="39.6">
      <c r="A114" s="15" t="s">
        <v>114</v>
      </c>
      <c r="B114" s="19">
        <v>2</v>
      </c>
      <c r="C114" s="16"/>
      <c r="D114" s="16" t="s">
        <v>308</v>
      </c>
      <c r="E114" s="16" t="s">
        <v>361</v>
      </c>
      <c r="F114" s="17" t="s">
        <v>480</v>
      </c>
      <c r="G114" s="18" t="s">
        <v>525</v>
      </c>
      <c r="H114" s="25"/>
      <c r="I114" s="25"/>
      <c r="J114" s="4"/>
      <c r="K114" s="4"/>
      <c r="L114" s="4"/>
      <c r="M114" s="4"/>
      <c r="N114" s="4"/>
    </row>
    <row r="115" spans="1:14" s="2" customFormat="1" ht="52.8">
      <c r="A115" s="10" t="s">
        <v>115</v>
      </c>
      <c r="B115" s="11">
        <v>2</v>
      </c>
      <c r="C115" s="12"/>
      <c r="D115" s="12" t="s">
        <v>309</v>
      </c>
      <c r="E115" s="12" t="s">
        <v>362</v>
      </c>
      <c r="F115" s="13" t="s">
        <v>481</v>
      </c>
      <c r="G115" s="14" t="s">
        <v>525</v>
      </c>
      <c r="H115" s="23"/>
      <c r="I115" s="23"/>
      <c r="J115" s="4"/>
      <c r="K115" s="4"/>
      <c r="L115" s="4"/>
      <c r="M115" s="4"/>
      <c r="N115" s="4"/>
    </row>
    <row r="116" spans="1:14" s="2" customFormat="1" ht="66">
      <c r="A116" s="15" t="s">
        <v>116</v>
      </c>
      <c r="B116" s="19">
        <v>10</v>
      </c>
      <c r="C116" s="16"/>
      <c r="D116" s="16" t="s">
        <v>310</v>
      </c>
      <c r="E116" s="16" t="s">
        <v>363</v>
      </c>
      <c r="F116" s="17" t="s">
        <v>482</v>
      </c>
      <c r="G116" s="18" t="s">
        <v>525</v>
      </c>
      <c r="H116" s="25"/>
      <c r="I116" s="25"/>
      <c r="J116" s="4"/>
      <c r="K116" s="4"/>
      <c r="L116" s="4"/>
      <c r="M116" s="4"/>
      <c r="N116" s="4"/>
    </row>
    <row r="117" spans="1:14" s="2" customFormat="1" ht="39.6">
      <c r="A117" s="10" t="s">
        <v>117</v>
      </c>
      <c r="B117" s="11">
        <v>1</v>
      </c>
      <c r="C117" s="12"/>
      <c r="D117" s="12" t="s">
        <v>311</v>
      </c>
      <c r="E117" s="12" t="s">
        <v>364</v>
      </c>
      <c r="F117" s="13" t="s">
        <v>483</v>
      </c>
      <c r="G117" s="14" t="s">
        <v>525</v>
      </c>
      <c r="H117" s="23" t="s">
        <v>546</v>
      </c>
      <c r="I117" s="23" t="s">
        <v>525</v>
      </c>
      <c r="J117" s="4"/>
      <c r="K117" s="4"/>
      <c r="L117" s="4"/>
      <c r="M117" s="4"/>
      <c r="N117" s="4"/>
    </row>
    <row r="118" spans="1:14" s="2" customFormat="1">
      <c r="A118" s="15" t="s">
        <v>118</v>
      </c>
      <c r="B118" s="19">
        <v>2</v>
      </c>
      <c r="C118" s="16"/>
      <c r="D118" s="16" t="s">
        <v>312</v>
      </c>
      <c r="E118" s="16" t="s">
        <v>365</v>
      </c>
      <c r="F118" s="17" t="s">
        <v>484</v>
      </c>
      <c r="G118" s="18" t="s">
        <v>525</v>
      </c>
      <c r="H118" s="25"/>
      <c r="I118" s="25"/>
      <c r="J118" s="4"/>
      <c r="K118" s="4"/>
      <c r="L118" s="4"/>
      <c r="M118" s="4"/>
      <c r="N118" s="4"/>
    </row>
    <row r="119" spans="1:14" s="2" customFormat="1" ht="26.4">
      <c r="A119" s="10" t="s">
        <v>119</v>
      </c>
      <c r="B119" s="11">
        <v>2</v>
      </c>
      <c r="C119" s="12"/>
      <c r="D119" s="12" t="s">
        <v>313</v>
      </c>
      <c r="E119" s="12" t="s">
        <v>352</v>
      </c>
      <c r="F119" s="13" t="s">
        <v>485</v>
      </c>
      <c r="G119" s="14" t="s">
        <v>525</v>
      </c>
      <c r="H119" s="23"/>
      <c r="I119" s="23" t="s">
        <v>525</v>
      </c>
      <c r="J119" s="4"/>
      <c r="K119" s="4"/>
      <c r="L119" s="4"/>
      <c r="M119" s="4"/>
      <c r="N119" s="4"/>
    </row>
    <row r="120" spans="1:14" s="2" customFormat="1" ht="26.4">
      <c r="A120" s="15" t="s">
        <v>120</v>
      </c>
      <c r="B120" s="19">
        <v>2</v>
      </c>
      <c r="C120" s="16"/>
      <c r="D120" s="16" t="s">
        <v>314</v>
      </c>
      <c r="E120" s="16" t="s">
        <v>366</v>
      </c>
      <c r="F120" s="17" t="s">
        <v>486</v>
      </c>
      <c r="G120" s="18" t="s">
        <v>525</v>
      </c>
      <c r="H120" s="25"/>
      <c r="I120" s="25"/>
      <c r="J120" s="4"/>
      <c r="K120" s="4"/>
      <c r="L120" s="4"/>
      <c r="M120" s="4"/>
      <c r="N120" s="4"/>
    </row>
    <row r="121" spans="1:14" s="2" customFormat="1" ht="26.4">
      <c r="A121" s="10" t="s">
        <v>121</v>
      </c>
      <c r="B121" s="11">
        <v>2</v>
      </c>
      <c r="C121" s="12"/>
      <c r="D121" s="12" t="s">
        <v>315</v>
      </c>
      <c r="E121" s="12" t="s">
        <v>367</v>
      </c>
      <c r="F121" s="13" t="s">
        <v>487</v>
      </c>
      <c r="G121" s="14" t="s">
        <v>525</v>
      </c>
      <c r="H121" s="23"/>
      <c r="I121" s="23"/>
      <c r="J121" s="4"/>
      <c r="K121" s="4"/>
      <c r="L121" s="4"/>
      <c r="M121" s="4"/>
      <c r="N121" s="4"/>
    </row>
    <row r="122" spans="1:14" s="2" customFormat="1" ht="26.4">
      <c r="A122" s="15" t="s">
        <v>122</v>
      </c>
      <c r="B122" s="19">
        <v>3</v>
      </c>
      <c r="C122" s="16"/>
      <c r="D122" s="16" t="s">
        <v>316</v>
      </c>
      <c r="E122" s="16" t="s">
        <v>352</v>
      </c>
      <c r="F122" s="17" t="s">
        <v>488</v>
      </c>
      <c r="G122" s="18" t="s">
        <v>525</v>
      </c>
      <c r="H122" s="25"/>
      <c r="I122" s="25"/>
      <c r="J122" s="4"/>
      <c r="K122" s="4"/>
      <c r="L122" s="4"/>
      <c r="M122" s="4"/>
      <c r="N122" s="4"/>
    </row>
    <row r="123" spans="1:14" s="2" customFormat="1" ht="26.4">
      <c r="A123" s="10" t="s">
        <v>123</v>
      </c>
      <c r="B123" s="11">
        <v>1</v>
      </c>
      <c r="C123" s="12"/>
      <c r="D123" s="12" t="s">
        <v>317</v>
      </c>
      <c r="E123" s="12" t="s">
        <v>368</v>
      </c>
      <c r="F123" s="13" t="s">
        <v>489</v>
      </c>
      <c r="G123" s="14" t="s">
        <v>525</v>
      </c>
      <c r="H123" s="23"/>
      <c r="I123" s="23"/>
      <c r="J123" s="4"/>
      <c r="K123" s="4"/>
      <c r="L123" s="4"/>
      <c r="M123" s="4"/>
      <c r="N123" s="4"/>
    </row>
    <row r="124" spans="1:14" s="2" customFormat="1" ht="26.4">
      <c r="A124" s="15" t="s">
        <v>124</v>
      </c>
      <c r="B124" s="19">
        <v>1</v>
      </c>
      <c r="C124" s="16"/>
      <c r="D124" s="16" t="s">
        <v>318</v>
      </c>
      <c r="E124" s="16" t="s">
        <v>369</v>
      </c>
      <c r="F124" s="17" t="s">
        <v>490</v>
      </c>
      <c r="G124" s="18" t="s">
        <v>525</v>
      </c>
      <c r="H124" s="25"/>
      <c r="I124" s="25"/>
      <c r="J124" s="4"/>
      <c r="K124" s="4"/>
      <c r="L124" s="4"/>
      <c r="M124" s="4"/>
      <c r="N124" s="4"/>
    </row>
    <row r="125" spans="1:14" s="2" customFormat="1" ht="26.4">
      <c r="A125" s="10" t="s">
        <v>125</v>
      </c>
      <c r="B125" s="11">
        <v>1</v>
      </c>
      <c r="C125" s="12"/>
      <c r="D125" s="12" t="s">
        <v>319</v>
      </c>
      <c r="E125" s="12" t="s">
        <v>370</v>
      </c>
      <c r="F125" s="13"/>
      <c r="G125" s="14" t="s">
        <v>525</v>
      </c>
      <c r="H125" s="23"/>
      <c r="I125" s="23"/>
      <c r="J125" s="4"/>
      <c r="K125" s="4"/>
      <c r="L125" s="4"/>
      <c r="M125" s="4"/>
      <c r="N125" s="4"/>
    </row>
    <row r="126" spans="1:14" s="2" customFormat="1">
      <c r="A126" s="15" t="s">
        <v>126</v>
      </c>
      <c r="B126" s="19">
        <v>1</v>
      </c>
      <c r="C126" s="16"/>
      <c r="D126" s="16" t="s">
        <v>320</v>
      </c>
      <c r="E126" s="16" t="s">
        <v>371</v>
      </c>
      <c r="F126" s="17" t="s">
        <v>320</v>
      </c>
      <c r="G126" s="18" t="s">
        <v>525</v>
      </c>
      <c r="H126" s="25"/>
      <c r="I126" s="25"/>
      <c r="J126" s="4"/>
      <c r="K126" s="4"/>
      <c r="L126" s="4"/>
      <c r="M126" s="4"/>
      <c r="N126" s="4"/>
    </row>
    <row r="127" spans="1:14" s="2" customFormat="1" ht="26.4">
      <c r="A127" s="10" t="s">
        <v>127</v>
      </c>
      <c r="B127" s="11">
        <v>1</v>
      </c>
      <c r="C127" s="12"/>
      <c r="D127" s="12" t="s">
        <v>321</v>
      </c>
      <c r="E127" s="12" t="s">
        <v>372</v>
      </c>
      <c r="F127" s="13" t="s">
        <v>491</v>
      </c>
      <c r="G127" s="14" t="s">
        <v>539</v>
      </c>
      <c r="H127" s="23"/>
      <c r="I127" s="23"/>
      <c r="J127" s="4"/>
      <c r="K127" s="4"/>
      <c r="L127" s="4"/>
      <c r="M127" s="4"/>
      <c r="N127" s="4"/>
    </row>
    <row r="128" spans="1:14" s="2" customFormat="1" ht="26.4">
      <c r="A128" s="15" t="s">
        <v>128</v>
      </c>
      <c r="B128" s="19">
        <v>2</v>
      </c>
      <c r="C128" s="16"/>
      <c r="D128" s="16" t="s">
        <v>322</v>
      </c>
      <c r="E128" s="16" t="s">
        <v>373</v>
      </c>
      <c r="F128" s="17" t="s">
        <v>492</v>
      </c>
      <c r="G128" s="18" t="s">
        <v>539</v>
      </c>
      <c r="H128" s="25"/>
      <c r="I128" s="25"/>
      <c r="J128" s="4"/>
      <c r="K128" s="4"/>
      <c r="L128" s="4"/>
      <c r="M128" s="4"/>
      <c r="N128" s="4"/>
    </row>
    <row r="129" spans="1:14" s="2" customFormat="1" ht="26.4">
      <c r="A129" s="10" t="s">
        <v>129</v>
      </c>
      <c r="B129" s="11">
        <v>2</v>
      </c>
      <c r="C129" s="12"/>
      <c r="D129" s="12" t="s">
        <v>323</v>
      </c>
      <c r="E129" s="12" t="s">
        <v>373</v>
      </c>
      <c r="F129" s="13" t="s">
        <v>493</v>
      </c>
      <c r="G129" s="14" t="s">
        <v>539</v>
      </c>
      <c r="H129" s="23"/>
      <c r="I129" s="23"/>
      <c r="J129" s="4"/>
      <c r="K129" s="4"/>
      <c r="L129" s="4"/>
      <c r="M129" s="4"/>
      <c r="N129" s="4"/>
    </row>
    <row r="130" spans="1:14" s="2" customFormat="1" ht="26.4">
      <c r="A130" s="15" t="s">
        <v>130</v>
      </c>
      <c r="B130" s="19">
        <v>0</v>
      </c>
      <c r="C130" s="16" t="s">
        <v>155</v>
      </c>
      <c r="D130" s="16" t="s">
        <v>215</v>
      </c>
      <c r="E130" s="16">
        <v>402</v>
      </c>
      <c r="F130" s="17" t="s">
        <v>390</v>
      </c>
      <c r="G130" s="18" t="s">
        <v>506</v>
      </c>
      <c r="H130" s="25"/>
      <c r="I130" s="25"/>
      <c r="J130" s="4"/>
      <c r="K130" s="4"/>
      <c r="L130" s="4"/>
      <c r="M130" s="4"/>
      <c r="N130" s="4"/>
    </row>
    <row r="131" spans="1:14" s="2" customFormat="1" ht="26.4">
      <c r="A131" s="10" t="s">
        <v>131</v>
      </c>
      <c r="B131" s="11">
        <v>0</v>
      </c>
      <c r="C131" s="12" t="s">
        <v>160</v>
      </c>
      <c r="D131" s="12" t="s">
        <v>216</v>
      </c>
      <c r="E131" s="12">
        <v>402</v>
      </c>
      <c r="F131" s="13" t="s">
        <v>391</v>
      </c>
      <c r="G131" s="14" t="s">
        <v>508</v>
      </c>
      <c r="H131" s="23"/>
      <c r="I131" s="23"/>
      <c r="J131" s="4"/>
      <c r="K131" s="4"/>
      <c r="L131" s="4"/>
      <c r="M131" s="4"/>
      <c r="N131" s="4"/>
    </row>
    <row r="132" spans="1:14" s="2" customFormat="1" ht="26.4">
      <c r="A132" s="15" t="s">
        <v>132</v>
      </c>
      <c r="B132" s="19">
        <v>0</v>
      </c>
      <c r="C132" s="16" t="s">
        <v>163</v>
      </c>
      <c r="D132" s="16" t="s">
        <v>220</v>
      </c>
      <c r="E132" s="16">
        <v>805</v>
      </c>
      <c r="F132" s="17" t="s">
        <v>395</v>
      </c>
      <c r="G132" s="18" t="s">
        <v>507</v>
      </c>
      <c r="H132" s="25"/>
      <c r="I132" s="25"/>
      <c r="J132" s="4"/>
      <c r="K132" s="4"/>
      <c r="L132" s="4"/>
      <c r="M132" s="4"/>
      <c r="N132" s="4"/>
    </row>
    <row r="133" spans="1:14" s="2" customFormat="1" ht="26.4">
      <c r="A133" s="10" t="s">
        <v>133</v>
      </c>
      <c r="B133" s="11">
        <v>0</v>
      </c>
      <c r="C133" s="12" t="s">
        <v>158</v>
      </c>
      <c r="D133" s="12" t="s">
        <v>221</v>
      </c>
      <c r="E133" s="12">
        <v>805</v>
      </c>
      <c r="F133" s="13" t="s">
        <v>396</v>
      </c>
      <c r="G133" s="14" t="s">
        <v>509</v>
      </c>
      <c r="H133" s="23"/>
      <c r="I133" s="23"/>
      <c r="J133" s="4"/>
      <c r="K133" s="4"/>
      <c r="L133" s="4"/>
      <c r="M133" s="4"/>
      <c r="N133" s="4"/>
    </row>
    <row r="134" spans="1:14" s="2" customFormat="1" ht="26.4">
      <c r="A134" s="15" t="s">
        <v>134</v>
      </c>
      <c r="B134" s="19">
        <v>0</v>
      </c>
      <c r="C134" s="16" t="s">
        <v>155</v>
      </c>
      <c r="D134" s="16" t="s">
        <v>324</v>
      </c>
      <c r="E134" s="16">
        <v>603</v>
      </c>
      <c r="F134" s="17" t="s">
        <v>494</v>
      </c>
      <c r="G134" s="18" t="s">
        <v>506</v>
      </c>
      <c r="H134" s="25"/>
      <c r="I134" s="25"/>
      <c r="J134" s="4"/>
      <c r="K134" s="4"/>
      <c r="L134" s="4"/>
      <c r="M134" s="4"/>
      <c r="N134" s="4"/>
    </row>
    <row r="135" spans="1:14" s="2" customFormat="1" ht="26.4">
      <c r="A135" s="10" t="s">
        <v>135</v>
      </c>
      <c r="B135" s="11">
        <v>0</v>
      </c>
      <c r="C135" s="12" t="s">
        <v>199</v>
      </c>
      <c r="D135" s="12" t="s">
        <v>325</v>
      </c>
      <c r="E135" s="12">
        <v>603</v>
      </c>
      <c r="F135" s="13" t="s">
        <v>495</v>
      </c>
      <c r="G135" s="14" t="s">
        <v>506</v>
      </c>
      <c r="H135" s="23"/>
      <c r="I135" s="23"/>
      <c r="J135" s="4"/>
      <c r="K135" s="4"/>
      <c r="L135" s="4"/>
      <c r="M135" s="4"/>
      <c r="N135" s="4"/>
    </row>
    <row r="136" spans="1:14" s="2" customFormat="1">
      <c r="A136" s="15" t="s">
        <v>136</v>
      </c>
      <c r="B136" s="19">
        <v>0</v>
      </c>
      <c r="C136" s="16" t="s">
        <v>200</v>
      </c>
      <c r="D136" s="16" t="s">
        <v>326</v>
      </c>
      <c r="E136" s="16">
        <v>603</v>
      </c>
      <c r="F136" s="17" t="s">
        <v>496</v>
      </c>
      <c r="G136" s="18" t="s">
        <v>540</v>
      </c>
      <c r="H136" s="25"/>
      <c r="I136" s="25"/>
      <c r="J136" s="4"/>
      <c r="K136" s="4"/>
      <c r="L136" s="4"/>
      <c r="M136" s="4"/>
      <c r="N136" s="4"/>
    </row>
    <row r="137" spans="1:14" s="2" customFormat="1">
      <c r="A137" s="10" t="s">
        <v>137</v>
      </c>
      <c r="B137" s="11">
        <v>0</v>
      </c>
      <c r="C137" s="12" t="s">
        <v>201</v>
      </c>
      <c r="D137" s="12" t="s">
        <v>327</v>
      </c>
      <c r="E137" s="12" t="s">
        <v>374</v>
      </c>
      <c r="F137" s="13" t="s">
        <v>497</v>
      </c>
      <c r="G137" s="14" t="s">
        <v>541</v>
      </c>
      <c r="H137" s="23"/>
      <c r="I137" s="23"/>
      <c r="J137" s="4"/>
      <c r="K137" s="4"/>
      <c r="L137" s="4"/>
      <c r="M137" s="4"/>
      <c r="N137" s="4"/>
    </row>
    <row r="138" spans="1:14" s="2" customFormat="1" ht="26.4">
      <c r="A138" s="15" t="s">
        <v>138</v>
      </c>
      <c r="B138" s="19">
        <v>0</v>
      </c>
      <c r="C138" s="16"/>
      <c r="D138" s="16" t="s">
        <v>328</v>
      </c>
      <c r="E138" s="16" t="s">
        <v>375</v>
      </c>
      <c r="F138" s="17" t="s">
        <v>498</v>
      </c>
      <c r="G138" s="18" t="s">
        <v>516</v>
      </c>
      <c r="H138" s="25"/>
      <c r="I138" s="25"/>
      <c r="J138" s="4"/>
      <c r="K138" s="4"/>
      <c r="L138" s="4"/>
      <c r="M138" s="4"/>
      <c r="N138" s="4"/>
    </row>
    <row r="139" spans="1:14" s="2" customFormat="1" ht="52.8">
      <c r="A139" s="10" t="s">
        <v>139</v>
      </c>
      <c r="B139" s="11">
        <v>0</v>
      </c>
      <c r="C139" s="12"/>
      <c r="D139" s="12" t="s">
        <v>329</v>
      </c>
      <c r="E139" s="12" t="s">
        <v>376</v>
      </c>
      <c r="F139" s="13" t="s">
        <v>499</v>
      </c>
      <c r="G139" s="14" t="s">
        <v>542</v>
      </c>
      <c r="H139" s="23"/>
      <c r="I139" s="23"/>
      <c r="J139" s="4"/>
      <c r="K139" s="4"/>
      <c r="L139" s="4"/>
      <c r="M139" s="4"/>
      <c r="N139" s="4"/>
    </row>
    <row r="140" spans="1:14" s="2" customFormat="1">
      <c r="A140" s="15" t="s">
        <v>140</v>
      </c>
      <c r="B140" s="19">
        <v>0</v>
      </c>
      <c r="C140" s="16"/>
      <c r="D140" s="16" t="s">
        <v>330</v>
      </c>
      <c r="E140" s="16" t="s">
        <v>377</v>
      </c>
      <c r="F140" s="17" t="s">
        <v>500</v>
      </c>
      <c r="G140" s="18" t="s">
        <v>542</v>
      </c>
      <c r="H140" s="25"/>
      <c r="I140" s="25"/>
      <c r="J140" s="4"/>
      <c r="K140" s="4"/>
      <c r="L140" s="4"/>
      <c r="M140" s="4"/>
      <c r="N140" s="4"/>
    </row>
    <row r="141" spans="1:14" s="2" customFormat="1" ht="39.6">
      <c r="A141" s="10" t="s">
        <v>141</v>
      </c>
      <c r="B141" s="11">
        <v>0</v>
      </c>
      <c r="C141" s="12"/>
      <c r="D141" s="12" t="s">
        <v>331</v>
      </c>
      <c r="E141" s="12" t="s">
        <v>378</v>
      </c>
      <c r="F141" s="13" t="s">
        <v>501</v>
      </c>
      <c r="G141" s="14" t="s">
        <v>543</v>
      </c>
      <c r="H141" s="23"/>
      <c r="I141" s="23"/>
      <c r="J141" s="4"/>
      <c r="K141" s="4"/>
      <c r="L141" s="4"/>
      <c r="M141" s="4"/>
      <c r="N141" s="4"/>
    </row>
    <row r="142" spans="1:14" s="2" customFormat="1" ht="26.4">
      <c r="A142" s="15" t="s">
        <v>142</v>
      </c>
      <c r="B142" s="19">
        <v>0</v>
      </c>
      <c r="C142" s="16"/>
      <c r="D142" s="16" t="s">
        <v>249</v>
      </c>
      <c r="E142" s="16">
        <v>805</v>
      </c>
      <c r="F142" s="17" t="s">
        <v>425</v>
      </c>
      <c r="G142" s="18" t="s">
        <v>507</v>
      </c>
      <c r="H142" s="25"/>
      <c r="I142" s="25"/>
      <c r="J142" s="4"/>
      <c r="K142" s="4"/>
      <c r="L142" s="4"/>
      <c r="M142" s="4"/>
      <c r="N142" s="4"/>
    </row>
    <row r="143" spans="1:14" s="2" customFormat="1" ht="409.6">
      <c r="A143" s="10" t="s">
        <v>143</v>
      </c>
      <c r="B143" s="11">
        <v>0</v>
      </c>
      <c r="C143" s="12">
        <v>0</v>
      </c>
      <c r="D143" s="12" t="s">
        <v>256</v>
      </c>
      <c r="E143" s="12">
        <v>402</v>
      </c>
      <c r="F143" s="13" t="s">
        <v>430</v>
      </c>
      <c r="G143" s="14" t="s">
        <v>513</v>
      </c>
      <c r="H143" s="23"/>
      <c r="I143" s="23"/>
      <c r="J143" s="4"/>
      <c r="K143" s="4"/>
      <c r="L143" s="4"/>
      <c r="M143" s="4"/>
      <c r="N143" s="4"/>
    </row>
    <row r="144" spans="1:14" s="2" customFormat="1" ht="79.2">
      <c r="A144" s="15" t="s">
        <v>144</v>
      </c>
      <c r="B144" s="19">
        <v>0</v>
      </c>
      <c r="C144" s="16" t="s">
        <v>179</v>
      </c>
      <c r="D144" s="16" t="s">
        <v>258</v>
      </c>
      <c r="E144" s="16">
        <v>402</v>
      </c>
      <c r="F144" s="17" t="s">
        <v>432</v>
      </c>
      <c r="G144" s="18" t="s">
        <v>527</v>
      </c>
      <c r="H144" s="25"/>
      <c r="I144" s="25"/>
      <c r="J144" s="4"/>
      <c r="K144" s="4"/>
      <c r="L144" s="4"/>
      <c r="M144" s="4"/>
      <c r="N144" s="4"/>
    </row>
    <row r="145" spans="1:14" s="2" customFormat="1" ht="26.4">
      <c r="A145" s="10" t="s">
        <v>145</v>
      </c>
      <c r="B145" s="11">
        <v>0</v>
      </c>
      <c r="C145" s="12">
        <v>0</v>
      </c>
      <c r="D145" s="12" t="s">
        <v>269</v>
      </c>
      <c r="E145" s="12">
        <v>402</v>
      </c>
      <c r="F145" s="13" t="s">
        <v>442</v>
      </c>
      <c r="G145" s="14" t="s">
        <v>530</v>
      </c>
      <c r="H145" s="23"/>
      <c r="I145" s="23"/>
      <c r="J145" s="4"/>
      <c r="K145" s="4"/>
      <c r="L145" s="4"/>
      <c r="M145" s="4"/>
      <c r="N145" s="4"/>
    </row>
    <row r="146" spans="1:14" s="2" customFormat="1" ht="39.6">
      <c r="A146" s="15" t="s">
        <v>146</v>
      </c>
      <c r="B146" s="19">
        <v>0</v>
      </c>
      <c r="C146" s="16" t="s">
        <v>180</v>
      </c>
      <c r="D146" s="16" t="s">
        <v>260</v>
      </c>
      <c r="E146" s="16">
        <v>402</v>
      </c>
      <c r="F146" s="17" t="s">
        <v>434</v>
      </c>
      <c r="G146" s="18" t="s">
        <v>527</v>
      </c>
      <c r="H146" s="25"/>
      <c r="I146" s="25"/>
      <c r="J146" s="4"/>
      <c r="K146" s="4"/>
      <c r="L146" s="4"/>
      <c r="M146" s="4"/>
      <c r="N146" s="4"/>
    </row>
    <row r="147" spans="1:14" s="2" customFormat="1" ht="26.4">
      <c r="A147" s="10" t="s">
        <v>147</v>
      </c>
      <c r="B147" s="11">
        <v>0</v>
      </c>
      <c r="C147" s="12" t="s">
        <v>202</v>
      </c>
      <c r="D147" s="12" t="s">
        <v>332</v>
      </c>
      <c r="E147" s="12">
        <v>402</v>
      </c>
      <c r="F147" s="13" t="s">
        <v>502</v>
      </c>
      <c r="G147" s="14" t="s">
        <v>527</v>
      </c>
      <c r="H147" s="23"/>
      <c r="I147" s="23"/>
      <c r="J147" s="4"/>
      <c r="K147" s="4"/>
      <c r="L147" s="4"/>
      <c r="M147" s="4"/>
      <c r="N147" s="4"/>
    </row>
    <row r="148" spans="1:14" s="2" customFormat="1">
      <c r="A148" s="15" t="s">
        <v>148</v>
      </c>
      <c r="B148" s="19">
        <v>0</v>
      </c>
      <c r="C148" s="16" t="s">
        <v>198</v>
      </c>
      <c r="D148" s="16" t="s">
        <v>292</v>
      </c>
      <c r="E148" s="16">
        <v>402</v>
      </c>
      <c r="F148" s="17" t="s">
        <v>465</v>
      </c>
      <c r="G148" s="18" t="s">
        <v>513</v>
      </c>
      <c r="H148" s="25"/>
      <c r="I148" s="25"/>
      <c r="J148" s="4"/>
      <c r="K148" s="4"/>
      <c r="L148" s="4"/>
      <c r="M148" s="4"/>
      <c r="N148" s="4"/>
    </row>
    <row r="149" spans="1:14" s="2" customFormat="1">
      <c r="A149" s="10" t="s">
        <v>149</v>
      </c>
      <c r="B149" s="11">
        <v>0</v>
      </c>
      <c r="C149" s="12" t="s">
        <v>186</v>
      </c>
      <c r="D149" s="12" t="s">
        <v>273</v>
      </c>
      <c r="E149" s="12">
        <v>402</v>
      </c>
      <c r="F149" s="13" t="s">
        <v>446</v>
      </c>
      <c r="G149" s="14" t="s">
        <v>527</v>
      </c>
      <c r="H149" s="23"/>
      <c r="I149" s="23"/>
      <c r="J149" s="4"/>
      <c r="K149" s="4"/>
      <c r="L149" s="4"/>
      <c r="M149" s="4"/>
      <c r="N149" s="4"/>
    </row>
    <row r="150" spans="1:14" s="2" customFormat="1">
      <c r="A150" s="15" t="s">
        <v>150</v>
      </c>
      <c r="B150" s="19">
        <v>0</v>
      </c>
      <c r="C150" s="16" t="s">
        <v>203</v>
      </c>
      <c r="D150" s="16" t="s">
        <v>333</v>
      </c>
      <c r="E150" s="16">
        <v>603</v>
      </c>
      <c r="F150" s="17" t="s">
        <v>503</v>
      </c>
      <c r="G150" s="18" t="s">
        <v>544</v>
      </c>
      <c r="H150" s="25"/>
      <c r="I150" s="25"/>
      <c r="J150" s="4"/>
      <c r="K150" s="4"/>
      <c r="L150" s="4"/>
      <c r="M150" s="4"/>
      <c r="N150" s="4"/>
    </row>
    <row r="151" spans="1:14" s="2" customFormat="1" ht="26.4">
      <c r="A151" s="10" t="s">
        <v>151</v>
      </c>
      <c r="B151" s="11">
        <v>0</v>
      </c>
      <c r="C151" s="12"/>
      <c r="D151" s="12" t="s">
        <v>321</v>
      </c>
      <c r="E151" s="12" t="s">
        <v>372</v>
      </c>
      <c r="F151" s="13" t="s">
        <v>491</v>
      </c>
      <c r="G151" s="14" t="s">
        <v>539</v>
      </c>
      <c r="H151" s="23"/>
      <c r="I151" s="23"/>
      <c r="J151" s="4"/>
      <c r="K151" s="4"/>
      <c r="L151" s="4"/>
      <c r="M151" s="4"/>
      <c r="N151" s="4"/>
    </row>
    <row r="152" spans="1:14" ht="16.5" customHeight="1">
      <c r="A152" s="26"/>
      <c r="B152" s="9"/>
      <c r="F152" s="8"/>
      <c r="G152" s="9"/>
    </row>
    <row r="153" spans="1:14" ht="16.5" customHeight="1">
      <c r="A153" s="6"/>
      <c r="B153" s="9"/>
      <c r="C153" s="7" t="s">
        <v>3</v>
      </c>
      <c r="D153" s="7"/>
      <c r="E153" s="7"/>
      <c r="F153" s="8"/>
      <c r="G153" s="9"/>
    </row>
    <row r="154" spans="1:14" ht="16.5" customHeight="1">
      <c r="A154" s="6"/>
      <c r="B154" s="9"/>
      <c r="C154" s="7" t="s">
        <v>4</v>
      </c>
      <c r="D154" s="7"/>
      <c r="E154" s="7"/>
      <c r="F154" s="8"/>
      <c r="G154" s="9"/>
    </row>
  </sheetData>
  <phoneticPr fontId="0" type="noConversion"/>
  <conditionalFormatting sqref="G9:G151">
    <cfRule type="containsText" dxfId="0" priority="1" stopIfTrue="1" operator="containsText" text=", ">
      <formula>NOT(ISERROR(SEARCH(", ",G9)))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Landine, Oliver</dc:creator>
  <cp:lastModifiedBy>Balaji S</cp:lastModifiedBy>
  <cp:lastPrinted>2008-09-09T17:29:39Z</cp:lastPrinted>
  <dcterms:created xsi:type="dcterms:W3CDTF">2000-10-27T00:30:29Z</dcterms:created>
  <dcterms:modified xsi:type="dcterms:W3CDTF">2025-05-16T10:38:40Z</dcterms:modified>
</cp:coreProperties>
</file>